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éambule" sheetId="1" r:id="rId4"/>
    <sheet state="visible" name="AMDEC selon ordre chronologique" sheetId="2" r:id="rId5"/>
    <sheet state="visible" name="AMDEC selon criticité" sheetId="3" r:id="rId6"/>
    <sheet state="visible" name="Tableaux descriptifs" sheetId="4" r:id="rId7"/>
  </sheets>
  <definedNames/>
  <calcPr/>
</workbook>
</file>

<file path=xl/sharedStrings.xml><?xml version="1.0" encoding="utf-8"?>
<sst xmlns="http://schemas.openxmlformats.org/spreadsheetml/2006/main" count="475" uniqueCount="256">
  <si>
    <r>
      <rPr>
        <rFont val="Calibri"/>
        <b/>
        <color theme="1"/>
        <sz val="19.0"/>
      </rPr>
      <t xml:space="preserve">Analyse des risques liés au plan d'actions
</t>
    </r>
    <r>
      <rPr>
        <rFont val="Calibri"/>
        <b val="0"/>
        <color theme="1"/>
        <sz val="16.0"/>
      </rPr>
      <t>Analyse des Modes de Défaillance, de leurs Effets et de leur Criticité (AMDEC)</t>
    </r>
  </si>
  <si>
    <r>
      <rPr>
        <rFont val="Calibri"/>
        <b/>
        <color theme="1"/>
        <sz val="12.0"/>
      </rPr>
      <t xml:space="preserve">R. COLLÉTER, L. HIRON, R. KADEL, M. KORICHE
</t>
    </r>
    <r>
      <rPr>
        <rFont val="Calibri"/>
        <b val="0"/>
        <color theme="1"/>
        <sz val="12.0"/>
      </rPr>
      <t>Master 2 Ingénierie de la Santé (TBTS), Janvier 2025</t>
    </r>
  </si>
  <si>
    <t>Dans le contexte actuel de développement de la chirurgie ambulatoire, la question de la maîtrise des risques tout au long du parcours patient apparaît comme un enjeu important pour la qualité et la sécurité des soins mais aussi pour le bon fonctionnement organisationnel. L'Analyse des Modes de Défaillance, de leurs Effets et de leur Criticité (AMDEC) constitue un outil pertinent pour identifier de manière systématique les points de vulnérabilité et définir des actions correctives et préventives adaptées.
L'AMDEC présentée ci-joint s'intéresse à la mise en place de notre plan d'actions dans l'ensemble du parcours de chirurgie ambulatoire, de la phase de préparation préopératoire jusqu'au suivi post-opératoire. L'objectif principal est d'identifier les risques potentiels à chaque étape du parcours et de proposer des mesures concrètes pour les prévenir ou les corriger, en prenant en compte les dimensions cliniques, organisationnelles, humaines, techniques et économiques qui structurent ce parcours.
L'évaluation de la gravité et de la probabilité d'occurrence des différents modes de défaillance repose sur une approche "contextualisée" issue du croisement entre les retours d'expérience, les échanges avec les professionnels de santé et l'analyse de la littérature ainsi que des documents institutionnels. Cette analyse permet de hiérarchiser les risques selon leur criticité et de prioriser les actions à mettre en œuvre. Les niveaux de risque proposés ne sont donc pas universels et figés. Ils sont susceptibles de varier en fonction des spécificités de chaque établissement comme la taille de la structure, le volume d'activité, les spécialités prises en charge ou encore l'organisation des équipes. Dans cette logique, l'AMDEC présentée est avant tout un outil de travail évolutif, destiné à structurer l'identification des risques, à faciliter leur hiérarchisation et à guider la mise en place d'actions d'amélioration continue du parcours de chirurgie ambulatoire.</t>
  </si>
  <si>
    <r>
      <rPr>
        <rFont val="Calibri"/>
        <b/>
        <color theme="1"/>
      </rPr>
      <t xml:space="preserve">LÉGENDE :
ANAP : </t>
    </r>
    <r>
      <rPr>
        <rFont val="Calibri"/>
        <color theme="1"/>
      </rPr>
      <t xml:space="preserve">Agence Nationale d'Appui à la Performance
</t>
    </r>
    <r>
      <rPr>
        <rFont val="Calibri"/>
        <b/>
        <color theme="1"/>
      </rPr>
      <t xml:space="preserve">CA : </t>
    </r>
    <r>
      <rPr>
        <rFont val="Calibri"/>
        <color theme="1"/>
      </rPr>
      <t xml:space="preserve">Chirurgie Ambulatoire
</t>
    </r>
    <r>
      <rPr>
        <rFont val="Calibri"/>
        <b/>
        <color theme="1"/>
      </rPr>
      <t>CNIL :</t>
    </r>
    <r>
      <rPr>
        <rFont val="Calibri"/>
        <color theme="1"/>
      </rPr>
      <t xml:space="preserve"> Commission Nationale de l'Informatique et des Libertés
</t>
    </r>
    <r>
      <rPr>
        <rFont val="Calibri"/>
        <b/>
        <color theme="1"/>
      </rPr>
      <t xml:space="preserve">CREX : </t>
    </r>
    <r>
      <rPr>
        <rFont val="Calibri"/>
        <color theme="1"/>
      </rPr>
      <t xml:space="preserve">Comité de Retour d'EXpérience
</t>
    </r>
    <r>
      <rPr>
        <rFont val="Calibri"/>
        <b/>
        <color theme="1"/>
      </rPr>
      <t>GHS :</t>
    </r>
    <r>
      <rPr>
        <rFont val="Calibri"/>
        <color theme="1"/>
      </rPr>
      <t xml:space="preserve"> Groupe Homogène de Séjour
</t>
    </r>
    <r>
      <rPr>
        <rFont val="Calibri"/>
        <b/>
        <color theme="1"/>
      </rPr>
      <t xml:space="preserve">IDE : </t>
    </r>
    <r>
      <rPr>
        <rFont val="Calibri"/>
        <color theme="1"/>
      </rPr>
      <t xml:space="preserve">Infirmier(ère) Diplômé(e) d'État
</t>
    </r>
    <r>
      <rPr>
        <rFont val="Calibri"/>
        <b/>
        <color theme="1"/>
      </rPr>
      <t xml:space="preserve">MAR : </t>
    </r>
    <r>
      <rPr>
        <rFont val="Calibri"/>
        <color theme="1"/>
      </rPr>
      <t xml:space="preserve">Médecin Anesthésiste Réanimateur
</t>
    </r>
    <r>
      <rPr>
        <rFont val="Calibri"/>
        <b/>
        <color theme="1"/>
      </rPr>
      <t xml:space="preserve">RAAC : </t>
    </r>
    <r>
      <rPr>
        <rFont val="Calibri"/>
        <color theme="1"/>
      </rPr>
      <t xml:space="preserve">Réhabilitation Améliorée Après Chirurgie
</t>
    </r>
    <r>
      <rPr>
        <rFont val="Calibri"/>
        <b/>
        <color theme="1"/>
      </rPr>
      <t xml:space="preserve">RGPD : </t>
    </r>
    <r>
      <rPr>
        <rFont val="Calibri"/>
        <color theme="1"/>
      </rPr>
      <t xml:space="preserve">Règlement Général sur la Protection des Données
</t>
    </r>
    <r>
      <rPr>
        <rFont val="Calibri"/>
        <b/>
        <color theme="1"/>
      </rPr>
      <t xml:space="preserve">SSPI : </t>
    </r>
    <r>
      <rPr>
        <rFont val="Calibri"/>
        <color theme="1"/>
      </rPr>
      <t xml:space="preserve">Salle de Surveillance Post-Interventionnelle
</t>
    </r>
    <r>
      <rPr>
        <rFont val="Calibri"/>
        <b/>
        <color theme="1"/>
      </rPr>
      <t>UCA :</t>
    </r>
    <r>
      <rPr>
        <rFont val="Calibri"/>
        <color theme="1"/>
      </rPr>
      <t xml:space="preserve"> Unité de Chirurgie Ambulatoire</t>
    </r>
  </si>
  <si>
    <r>
      <t xml:space="preserve">Disponible sur : </t>
    </r>
    <r>
      <rPr>
        <rFont val="YAFdtQi73Xs_0, _fb_, auto"/>
        <color rgb="FF1155CC"/>
        <u/>
      </rPr>
      <t>https://travaux.master.utc.fr/formations-master/ingenierie-de-la-sante/ids293/</t>
    </r>
  </si>
  <si>
    <r>
      <rPr>
        <rFont val="YAFdtQi73Xs_0, _fb_, auto"/>
      </rPr>
      <t>DOI :</t>
    </r>
    <r>
      <rPr>
        <rFont val="YAFdtQi73Xs_0, _fb_, auto"/>
        <color rgb="FF1155CC"/>
        <u/>
      </rPr>
      <t xml:space="preserve"> https://doi.org/10.34746/ids293</t>
    </r>
  </si>
  <si>
    <t>Système</t>
  </si>
  <si>
    <t>Parcours patient</t>
  </si>
  <si>
    <t>Sous-système</t>
  </si>
  <si>
    <t>Composants</t>
  </si>
  <si>
    <t>Fonctions</t>
  </si>
  <si>
    <t>Modes de défaillance</t>
  </si>
  <si>
    <t>Causes</t>
  </si>
  <si>
    <t>Effets</t>
  </si>
  <si>
    <t>Gravité</t>
  </si>
  <si>
    <t>Fréquence</t>
  </si>
  <si>
    <t>Criticité</t>
  </si>
  <si>
    <t>Moyens de détection</t>
  </si>
  <si>
    <t>Actions correctives et préventives</t>
  </si>
  <si>
    <t>Chirurgie ambulatoire</t>
  </si>
  <si>
    <t>Pré opératoire</t>
  </si>
  <si>
    <t>Préparation préopératoire</t>
  </si>
  <si>
    <t>Rappel J-1 (SMS/mail)</t>
  </si>
  <si>
    <t>Rappeler consignes préopératoires au patient</t>
  </si>
  <si>
    <t>Patient ne reçoit pas le rappel</t>
  </si>
  <si>
    <t>Mauvais numéro/mail, problème technique plateforme, spam, oubli</t>
  </si>
  <si>
    <t>Patient non préparé, arrive sans respecter règles (jeûne...), intervention reportée</t>
  </si>
  <si>
    <t>Accusé réception SMS/mail, tracking plateforme</t>
  </si>
  <si>
    <t>Double canal (SMS + mail), vérification coordonnées à l'inscription</t>
  </si>
  <si>
    <t>Patient reçoit mais ne lit pas le message</t>
  </si>
  <si>
    <t>Désintérêt, oubli</t>
  </si>
  <si>
    <t>Consignes non suivies, risque annulation J-même</t>
  </si>
  <si>
    <t>Appel IDE J-1 révèle non-conformité</t>
  </si>
  <si>
    <t>Message avec objet urgent, appel téléphonique systématique J-1 en complément, demande confirmation lecture via lien</t>
  </si>
  <si>
    <t>Appel infirmier J-1</t>
  </si>
  <si>
    <t>Vérifier état clinique et préparation</t>
  </si>
  <si>
    <t>Patient injoignable par téléphone</t>
  </si>
  <si>
    <t>Téléphone éteint, absent, mauvais numéro, ne répond pas</t>
  </si>
  <si>
    <t>Impossibilité vérifier éligibilité, patient arrive non préparé ou non éligible</t>
  </si>
  <si>
    <t>Absence de réponse après 3 tentatives</t>
  </si>
  <si>
    <t>3 numéros de contact demandés, tentatives à horaires variés, SMS demandant de rappeler, chef de service décide maintien/annulation</t>
  </si>
  <si>
    <t>IDE détecte non-éligibilité (fièvre, comorbidité)</t>
  </si>
  <si>
    <t>État de santé dégradé depuis consultation anesthésique</t>
  </si>
  <si>
    <t>Annulation intervention J-1, créneau opératoire perdu</t>
  </si>
  <si>
    <t>Check-list IDE révèle critère non rempli</t>
  </si>
  <si>
    <t>Liste d'attente patients validés disponibles rapidement, système informatique permet identification patients de remplacement par spécialité/durée</t>
  </si>
  <si>
    <t>Charge de travail IDE excessive</t>
  </si>
  <si>
    <t>Trop de patients, IDE en sous-effectif, appels longs</t>
  </si>
  <si>
    <t>Appels J-1 non réalisés ou bâclés, contrôle insuffisant</t>
  </si>
  <si>
    <t>Tableau de bord appels J-1 (nombre/durée/IDE)</t>
  </si>
  <si>
    <t>Recrutement IDE dédié selon volume, check-list standardisée limite durée appel (10 min max)</t>
  </si>
  <si>
    <t>Gestion flux patient jour J</t>
  </si>
  <si>
    <t>Accueil patient</t>
  </si>
  <si>
    <t>Gérer l'arrivée des patients planifiés</t>
  </si>
  <si>
    <t>Patient ne se présente pas (no-show)</t>
  </si>
  <si>
    <t>Oubli, empêchement, anxiété, annulation non communiquée</t>
  </si>
  <si>
    <t>Créneau opératoire perdu, chirurgien/équipe en attente, perte financière</t>
  </si>
  <si>
    <t>Patient absent 30 min après heure convocation</t>
  </si>
  <si>
    <t>Appel immédiat patient absent, pénalité financière légère si no-show répété non justifié, prise en charge du patient suivant</t>
  </si>
  <si>
    <t>Guichet dédié UCA</t>
  </si>
  <si>
    <t>Vérifier identité et documents</t>
  </si>
  <si>
    <t>Documents manquants détectés au guichet</t>
  </si>
  <si>
    <t>Oubli patient, consignes non comprises, documents non demandés en amont</t>
  </si>
  <si>
    <t>Retard administratif, stress, risque annulation si document obligatoire</t>
  </si>
  <si>
    <t>Check-list documents au guichet</t>
  </si>
  <si>
    <t>Liste documents rappelé par mail et vérification à l'appel téléphonique IDE J-1, décision rapide chef service si document essentiel manquant</t>
  </si>
  <si>
    <t>Protocole fast-track</t>
  </si>
  <si>
    <t>Accélérer parcours patient UCA</t>
  </si>
  <si>
    <t>Protocole non respecté par équipe</t>
  </si>
  <si>
    <t>Formation insuffisante, résistance au changement</t>
  </si>
  <si>
    <t>Allongement durée parcours, retards accumulés, inefficience</t>
  </si>
  <si>
    <t>Mesure temps de passage par étape, écarts au protocole</t>
  </si>
  <si>
    <t>Formation pratique équipe avec simulation, référent fast-track sur chaque vacation, affichage visuel protocole dans UCA, débriefing hebdo équipe avec indicateurs temps, valorisation équipe si objectifs atteints</t>
  </si>
  <si>
    <t>Pratiques chirurgicales et anesthésiques</t>
  </si>
  <si>
    <t>Guidelines opératoires</t>
  </si>
  <si>
    <t>Standardiser techniques chirurgicales et anesthésiques</t>
  </si>
  <si>
    <t>Guidelines non appliquées par praticiens</t>
  </si>
  <si>
    <t>Habitudes anciennes, résistance, guidelines inadaptées au cas</t>
  </si>
  <si>
    <t>Technique non optimale, durée prolongée, complications</t>
  </si>
  <si>
    <t>Avis soignants, durées interventions, taux conversion</t>
  </si>
  <si>
    <t>Co-construction guidelines avec praticiens, possibilité dérogation justifiée et tracée, mentorat jeunes chirurgiens par pairs expérimentés</t>
  </si>
  <si>
    <t>Post opératoire</t>
  </si>
  <si>
    <t>SSPI</t>
  </si>
  <si>
    <t>Zone récupération pieds/chaise</t>
  </si>
  <si>
    <t>Favoriser récupération rapide post-anesthésie</t>
  </si>
  <si>
    <t>Patient présente malaise/chute</t>
  </si>
  <si>
    <t>Vertiges, hypotension orthostatique, mobilisation trop précoce</t>
  </si>
  <si>
    <t>Chute, traumatisme, conversion en surveillance lit</t>
  </si>
  <si>
    <t>Surveillance IDE continue zone pieds/chaise</t>
  </si>
  <si>
    <t>Critères passage lit→chaise (Aldrete≥8, PA stable), mobilisation progressive et accompagnement IDE obligatoire premier lever, zone sécurisée (barres appui, pas d'obstacle), retour lit immédiat si signe intolérance</t>
  </si>
  <si>
    <t>Sortie patient</t>
  </si>
  <si>
    <t>Sortie IDE autonome</t>
  </si>
  <si>
    <t>Autoriser sortie sans validation médecin systématique</t>
  </si>
  <si>
    <t>Sortie patient alors que critères non remplis</t>
  </si>
  <si>
    <t>Erreur évaluation IDE, pression pour libérer place, protocole non respecté</t>
  </si>
  <si>
    <t>Complication à domicile, réadmission, risque médico-légal</t>
  </si>
  <si>
    <t>Taux réadmission &lt;24h, CREX complications</t>
  </si>
  <si>
    <t>Protocole sortie strict et explicite (critères objectifs), check-list informatisée bloquante, avis MAR en cas de doute, traçabilité complète décision sortie, analyse systématique réadmissions &lt;24h, formation IDE initiale et continue, audit régulier décisions sortie</t>
  </si>
  <si>
    <t>IDE refuse sortie par excès de prudence</t>
  </si>
  <si>
    <t>Peur responsabilité, manque confiance, protocole flou</t>
  </si>
  <si>
    <t>Attente prolongée validation MAR, allongement séjour, inefficience</t>
  </si>
  <si>
    <t>Durée moyenne séjour augmentée, appels MAR fréquents</t>
  </si>
  <si>
    <t>Protocole clair avec arbres décisionnels, débriefing régulier situations complexes, assurance responsabilité civile claire, retour expérience positif valorisé</t>
  </si>
  <si>
    <t>Suivi post opératoire</t>
  </si>
  <si>
    <t>Appel J+1</t>
  </si>
  <si>
    <t>Détecter complications précoces à domicile</t>
  </si>
  <si>
    <t>Patient injoignable à J+1</t>
  </si>
  <si>
    <t>Téléphone éteint, occupé, mauvais numéro, absence, problème médical</t>
  </si>
  <si>
    <t>Complication non détectée, retard prise en charge si problème</t>
  </si>
  <si>
    <t>Patient non joint après 3 tentatives</t>
  </si>
  <si>
    <t>3 tentatives appel à horaires différents, SMS automatique demandant rappel si non joint, appel numéro secondaire (proche), nouveaux essais à J+2, appel au médecin traitant voire passage à domicile si situation jugée préoccupante</t>
  </si>
  <si>
    <t>IDE détecte complication à J+1</t>
  </si>
  <si>
    <t>Infection, hématome, douleur non contrôlée, nausées persistantes</t>
  </si>
  <si>
    <t>Nécessite prise en charge urgente, réadmission possible</t>
  </si>
  <si>
    <t>Grille évaluation J+1 révèle signes alerte</t>
  </si>
  <si>
    <t>Protocole décisionnel clair selon type complication, possibilité téléconsultation vidéo dans la journée, IDE contacte médecin référent/urgences, déblocage prescription anticipée antibio/antalgiques si besoin</t>
  </si>
  <si>
    <t>Surcharge travail IDE empêche appels J+1</t>
  </si>
  <si>
    <t>Trop de patients opérés veille, sous-effectif, autres urgences</t>
  </si>
  <si>
    <t>Appels J+1 non faits ou tardifs (J+2), complications non détectées à temps</t>
  </si>
  <si>
    <t>Tableau de bord appels J+1 (taux réalisation, délai)</t>
  </si>
  <si>
    <t>Priorisation appels selon risque intervention, mutualisation régionale si petit établissement, suivi délégable à IDE libérale formée</t>
  </si>
  <si>
    <t>Ensemble du système de santé</t>
  </si>
  <si>
    <t>Coordination ville-hôpital</t>
  </si>
  <si>
    <t>Lettre de liaison</t>
  </si>
  <si>
    <t>Transmettre infos post-op au médecin traitant</t>
  </si>
  <si>
    <t>Lettre non envoyée ou envoyée en retard</t>
  </si>
  <si>
    <t>Oubli médecin, problème messagerie sécurisée, adresse erronée</t>
  </si>
  <si>
    <t>Médecin traitant et équipe non informée, rupture coordination, erreur thérapeutique</t>
  </si>
  <si>
    <t>Suivi informatique envois</t>
  </si>
  <si>
    <t>Envoi automatique dès validation sortie, accusé réception messagerie sécurisée, relance automatique si non ouvert sous 48h, copie patient systématique</t>
  </si>
  <si>
    <t>Informations incomplètes dans la lettre</t>
  </si>
  <si>
    <t>Données manquantes dossier, rédaction bâclée, template inadapté</t>
  </si>
  <si>
    <t>Médecin traitant et équipe ne peut assurer suivi correct, demande infos complémentaires, retard soins</t>
  </si>
  <si>
    <t>Retours médecin traitant et équipe, appels demandes précisions</t>
  </si>
  <si>
    <t>Template structuré avec champs obligatoires, auto-complétion depuis dossier patient, validation par chirurgien avant envoi, groupe travail ville-hôpital pour amélioration continue</t>
  </si>
  <si>
    <t>Organisation système</t>
  </si>
  <si>
    <t>Séparation physique flux CA</t>
  </si>
  <si>
    <t>Créer circuits dédiés CA vs hospitalisation</t>
  </si>
  <si>
    <t>Investissement immobilier insuffisant</t>
  </si>
  <si>
    <t>Budget limité, locaux inadaptés, pas de place disponible</t>
  </si>
  <si>
    <t>Flux restent mélangés, inefficacité, abandon projet UCA dédiée</t>
  </si>
  <si>
    <t>Étude de faisabilité révèle coûts prohibitifs</t>
  </si>
  <si>
    <t>Recherche financements spécifiques (FIR, DGOS, ARS), réaffectation locaux existants, centres satellites hors hôpital, partenariat public-privé, étude coûts-bénéfices démontre ROI, mutualisation inter-établissements territoire</t>
  </si>
  <si>
    <t>Système d'information</t>
  </si>
  <si>
    <t>Informatisation complète parcours</t>
  </si>
  <si>
    <t>Tracer et piloter parcours patient CA</t>
  </si>
  <si>
    <t>Résistance utilisateurs au changement</t>
  </si>
  <si>
    <t>Charge travail perçue, peur outil complexe, habitudes, formation insuffisante</t>
  </si>
  <si>
    <t>Non-utilisation système, données manquantes, pilotage impossible</t>
  </si>
  <si>
    <t>Taux de complétion dossiers, enquêtes utilisateurs</t>
  </si>
  <si>
    <t>Co-construction/paramétrage outil avec utilisateurs finaux, interface intuitive ergonomique, formation pratique et aide au démarrage de la solution, référents métier, support technique réactif</t>
  </si>
  <si>
    <t>Pilotage performance</t>
  </si>
  <si>
    <t>Indicateurs ambulatoires nationaux</t>
  </si>
  <si>
    <t>Piloter performance CA par établissement</t>
  </si>
  <si>
    <t>Indicateurs non pertinents ou mal interprétés</t>
  </si>
  <si>
    <t>Indicateurs inadaptés terrain, absence benchmark, pas d'accompagnement</t>
  </si>
  <si>
    <t>Pilotage inefficace, objectifs non atteints, démotivation équipes</t>
  </si>
  <si>
    <t>Enquêtes établissements, objectifs non atteints malgré efforts</t>
  </si>
  <si>
    <t>Co-construction indicateurs avec professionnels, nombre limité d'indicateurs clés, benchmark anonymisé entre établissements, accompagnement ARS/ANAP, possibilité adaptation locale, pas de sanction (démarche apprentissage)</t>
  </si>
  <si>
    <t>Audit annuel ANAP</t>
  </si>
  <si>
    <t>Évaluer et améliorer pratiques CA</t>
  </si>
  <si>
    <t>Recommandations audit non mises en œuvre</t>
  </si>
  <si>
    <t>Manque moyens, priorités autres, recommandations irréalistes, pas de suivi</t>
  </si>
  <si>
    <t>Stagnation performance, audit perçu comme inutile, démobilisation</t>
  </si>
  <si>
    <t>Audit N+1 constate absence progrès</t>
  </si>
  <si>
    <t>Recommandations adaptées et réalistes, plan d'actions co-construit avec établissement, moyens d'accompagnement (ANAP/ARS), suivi inter-audit, partage bonnes pratiques entre établissements</t>
  </si>
  <si>
    <t>Ressources humaines</t>
  </si>
  <si>
    <t>Référents infirmiers RAAC</t>
  </si>
  <si>
    <t>Animer et coordonner démarche CA</t>
  </si>
  <si>
    <t>Référent surchargé, pas de temps dédié</t>
  </si>
  <si>
    <t>Mission ajoutée sans décharge, rôle mal défini, manque reconnaissance</t>
  </si>
  <si>
    <t>Référent inefficace, démotivation, mission abandonnée, stagnation CA</t>
  </si>
  <si>
    <t>Entretiens référents, taux turnover, objectifs non atteints</t>
  </si>
  <si>
    <t>Temps dédié formalisé, fiche de poste claire avec objectifs, formation spécifique, réseau référents (partage pratiques), valorisation (prime, évolution carrière), moyens donnés (budget, outils), soutien hiérarchie</t>
  </si>
  <si>
    <t>Financement</t>
  </si>
  <si>
    <t>Majoration GHS ambulatoires</t>
  </si>
  <si>
    <t>Rendre CA économiquement attractive</t>
  </si>
  <si>
    <t>Majoration insuffisante ou non pérenne</t>
  </si>
  <si>
    <t>Arbitrage budgétaire défavorable, mesure temporaire, inflation</t>
  </si>
  <si>
    <t>CA reste peu rentable, préférence hospitalisation, objectifs non atteints</t>
  </si>
  <si>
    <t>Analyse financière établissements, stagnation taux CA</t>
  </si>
  <si>
    <t>Étude coûts réels CA vs hospitalisation (transparence), indexation automatique, bonus qualité (indicateurs), financement spécifique investissements, évaluation impact régulière</t>
  </si>
  <si>
    <t>Suivi numérique</t>
  </si>
  <si>
    <t>Plateforme e-santé</t>
  </si>
  <si>
    <t>Recueillir données post opératoires patient</t>
  </si>
  <si>
    <t>Patient ne complète pas questionnaire en ligne</t>
  </si>
  <si>
    <t>Illectronisme, pas d'accès internet, oubli, complexité interface</t>
  </si>
  <si>
    <t>Données manquantes, évaluation postop incomplète</t>
  </si>
  <si>
    <t>Tableau de bord complétude des questionnaires par patients</t>
  </si>
  <si>
    <t>Relances automatiques si non complété, strandard téléphonique pour aide si besoin, questions simplifiées, interface intuitive, champ obligatoire limité à l'essentiel</t>
  </si>
  <si>
    <t>Panne ou bug plateforme</t>
  </si>
  <si>
    <t>Problème technique serveur, mise à jour défaillante, surcharge</t>
  </si>
  <si>
    <t>Impossibilité envoyer/recevoir infos, rupture coordination</t>
  </si>
  <si>
    <t>Monitoring technique 24/7, alertes automatiques</t>
  </si>
  <si>
    <t>Serveurs backup, maintenance préventive planifiée hors heures ouvrées, procédure dégradée papier/téléphone si panne, contrat avec infogérance du prestataire, tests charge réguliers</t>
  </si>
  <si>
    <t>Sécuriser données de santé patients</t>
  </si>
  <si>
    <t>Faille sécurité / fuite de données</t>
  </si>
  <si>
    <t>Cyberattaque, faille logicielle, accès non autorisé</t>
  </si>
  <si>
    <t>Violation RGPD, perte confiance patients, sanctions CNIL, arrêt système</t>
  </si>
  <si>
    <t>Audits sécurité réguliers, logs d'accès, tests intrusion</t>
  </si>
  <si>
    <t>Hébergement données santé certifié HDS, chiffrement bout en bout, authentification forte (double facteur), politique accès strict (rôles)</t>
  </si>
  <si>
    <t>Habitudes anciennes, résistance au changement, guidelines inadaptées au cas</t>
  </si>
  <si>
    <t>Suivi post-opératoire</t>
  </si>
  <si>
    <t>Gestion flux jour J</t>
  </si>
  <si>
    <t>Créneau bloc perdu, chirurgien/équipe en attente, perte financière</t>
  </si>
  <si>
    <t>Flux patient</t>
  </si>
  <si>
    <t>État de santé dégradé depuis consultation pré anesthésique</t>
  </si>
  <si>
    <t>Annulation intervention J-1, créneau bloc perdu</t>
  </si>
  <si>
    <t>Tableau 1 : Descriptif des différents types de gravité</t>
  </si>
  <si>
    <t>Tableau 2 : Descriptif des probabilités d'occurence</t>
  </si>
  <si>
    <t>Indice de gravité</t>
  </si>
  <si>
    <t>Intitulé de l'effet</t>
  </si>
  <si>
    <t>Description</t>
  </si>
  <si>
    <t>Indice de probabilité d'occurence</t>
  </si>
  <si>
    <t>Intitulé</t>
  </si>
  <si>
    <t>Mineur</t>
  </si>
  <si>
    <t>Impact limité, gêne temporaire</t>
  </si>
  <si>
    <t>Extrêmement rare</t>
  </si>
  <si>
    <t>Une fois voire moins d'une fois par an</t>
  </si>
  <si>
    <t>Significatif</t>
  </si>
  <si>
    <t>Perturbation du parcours, inefficience</t>
  </si>
  <si>
    <t>Rare</t>
  </si>
  <si>
    <t>Quelques fois par an</t>
  </si>
  <si>
    <t>Critique</t>
  </si>
  <si>
    <t>Dysfonctionnement majeur ou annulation intervention</t>
  </si>
  <si>
    <t>Courant</t>
  </si>
  <si>
    <t>Plusieurs fois par mois</t>
  </si>
  <si>
    <t>Catastrophique</t>
  </si>
  <si>
    <t>Risque sécurité patient, échec du dispositif CA</t>
  </si>
  <si>
    <t>Fréquent</t>
  </si>
  <si>
    <t>Plusieurs fois par semaine</t>
  </si>
  <si>
    <t>Tableau 3 : Descriptif des différents types de gravité</t>
  </si>
  <si>
    <t>Probabilité d'occurence</t>
  </si>
  <si>
    <t>4                Fréquent</t>
  </si>
  <si>
    <t>4              Modéré</t>
  </si>
  <si>
    <t>8         Substantiel</t>
  </si>
  <si>
    <t>12             Intolérable</t>
  </si>
  <si>
    <t>16                        Intolérable</t>
  </si>
  <si>
    <t>3              Courant</t>
  </si>
  <si>
    <t>3                 Acceptable</t>
  </si>
  <si>
    <t>6                   Modéré</t>
  </si>
  <si>
    <t>9                     Substantiel</t>
  </si>
  <si>
    <t>12                         Intolérable</t>
  </si>
  <si>
    <t>2                   Rare</t>
  </si>
  <si>
    <t>2                      Acceptable</t>
  </si>
  <si>
    <t>6                    Modéré</t>
  </si>
  <si>
    <t>8                     Substantiel</t>
  </si>
  <si>
    <t>1                           Extrêmement rare</t>
  </si>
  <si>
    <t>1              Acceptable</t>
  </si>
  <si>
    <t>2                    Acceptable</t>
  </si>
  <si>
    <t>3                      Acceptable</t>
  </si>
  <si>
    <t>Criticité = G xP</t>
  </si>
  <si>
    <t>1                    Mineur</t>
  </si>
  <si>
    <t>2                Significatif</t>
  </si>
  <si>
    <t>3               Critique</t>
  </si>
  <si>
    <t>4             Catastrophique</t>
  </si>
</sst>
</file>

<file path=xl/styles.xml><?xml version="1.0" encoding="utf-8"?>
<styleSheet xmlns="http://schemas.openxmlformats.org/spreadsheetml/2006/main" xmlns:x14ac="http://schemas.microsoft.com/office/spreadsheetml/2009/9/ac" xmlns:mc="http://schemas.openxmlformats.org/markup-compatibility/2006">
  <fonts count="18">
    <font>
      <sz val="11.0"/>
      <color theme="1"/>
      <name val="Calibri"/>
      <scheme val="minor"/>
    </font>
    <font>
      <b/>
      <sz val="19.0"/>
      <color theme="1"/>
      <name val="Calibri"/>
      <scheme val="minor"/>
    </font>
    <font>
      <b/>
      <sz val="12.0"/>
      <color theme="1"/>
      <name val="Calibri"/>
      <scheme val="minor"/>
    </font>
    <font>
      <sz val="12.0"/>
      <color theme="1"/>
      <name val="Calibri"/>
      <scheme val="minor"/>
    </font>
    <font>
      <color theme="1"/>
      <name val="Calibri"/>
      <scheme val="minor"/>
    </font>
    <font>
      <u/>
      <color rgb="FF0000FF"/>
      <name val="YAFdtQi73Xs_0"/>
    </font>
    <font>
      <color theme="1"/>
      <name val="YAFdtQi73Xs_0"/>
    </font>
    <font>
      <u/>
      <color rgb="FF0000FF"/>
      <name val="YAFdtQi73Xs_0"/>
    </font>
    <font>
      <b/>
      <sz val="12.0"/>
      <color rgb="FFFFFFFF"/>
      <name val="Calibri"/>
      <scheme val="minor"/>
    </font>
    <font>
      <b/>
      <sz val="32.0"/>
      <color theme="1"/>
      <name val="Calibri"/>
      <scheme val="minor"/>
    </font>
    <font>
      <b/>
      <sz val="32.0"/>
      <color rgb="FFFFFFFF"/>
      <name val="Calibri"/>
      <scheme val="minor"/>
    </font>
    <font>
      <b/>
      <sz val="22.0"/>
      <color rgb="FFFFFFFF"/>
      <name val="Calibri"/>
      <scheme val="minor"/>
    </font>
    <font>
      <sz val="10.0"/>
      <color theme="1"/>
      <name val="Calibri"/>
      <scheme val="minor"/>
    </font>
    <font>
      <sz val="14.0"/>
      <color theme="1"/>
      <name val="Calibri"/>
      <scheme val="minor"/>
    </font>
    <font/>
    <font>
      <sz val="22.0"/>
      <color theme="1"/>
      <name val="Calibri"/>
      <scheme val="minor"/>
    </font>
    <font>
      <b/>
      <sz val="14.0"/>
      <color rgb="FFFFFFFF"/>
      <name val="Calibri"/>
      <scheme val="minor"/>
    </font>
    <font>
      <b/>
      <color theme="1"/>
      <name val="Calibri"/>
      <scheme val="minor"/>
    </font>
  </fonts>
  <fills count="13">
    <fill>
      <patternFill patternType="none"/>
    </fill>
    <fill>
      <patternFill patternType="lightGray"/>
    </fill>
    <fill>
      <patternFill patternType="solid">
        <fgColor rgb="FF425262"/>
        <bgColor rgb="FF425262"/>
      </patternFill>
    </fill>
    <fill>
      <patternFill patternType="solid">
        <fgColor rgb="FF8494A6"/>
        <bgColor rgb="FF8494A6"/>
      </patternFill>
    </fill>
    <fill>
      <patternFill patternType="solid">
        <fgColor rgb="FFE0E2F5"/>
        <bgColor rgb="FFE0E2F5"/>
      </patternFill>
    </fill>
    <fill>
      <patternFill patternType="solid">
        <fgColor rgb="FFFFFFFF"/>
        <bgColor rgb="FFFFFFFF"/>
      </patternFill>
    </fill>
    <fill>
      <patternFill patternType="solid">
        <fgColor rgb="FFFFEB9C"/>
        <bgColor rgb="FFFFEB9C"/>
      </patternFill>
    </fill>
    <fill>
      <patternFill patternType="solid">
        <fgColor rgb="FFEFEFEF"/>
        <bgColor rgb="FFEFEFEF"/>
      </patternFill>
    </fill>
    <fill>
      <patternFill patternType="solid">
        <fgColor rgb="FFB6D7A8"/>
        <bgColor rgb="FFB6D7A8"/>
      </patternFill>
    </fill>
    <fill>
      <patternFill patternType="solid">
        <fgColor rgb="FFFFE599"/>
        <bgColor rgb="FFFFE599"/>
      </patternFill>
    </fill>
    <fill>
      <patternFill patternType="solid">
        <fgColor rgb="FFF6B26B"/>
        <bgColor rgb="FFF6B26B"/>
      </patternFill>
    </fill>
    <fill>
      <patternFill patternType="solid">
        <fgColor rgb="FFE06666"/>
        <bgColor rgb="FFE06666"/>
      </patternFill>
    </fill>
    <fill>
      <patternFill patternType="solid">
        <fgColor rgb="FFCCCCCC"/>
        <bgColor rgb="FFCCCCCC"/>
      </patternFill>
    </fill>
  </fills>
  <borders count="7">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bottom style="thick">
        <color rgb="FFCC0000"/>
      </bottom>
    </border>
    <border>
      <left style="thin">
        <color rgb="FF000000"/>
      </left>
      <right style="thin">
        <color rgb="FF000000"/>
      </right>
      <top style="thin">
        <color rgb="FF000000"/>
      </top>
      <bottom style="thick">
        <color rgb="FFCC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0" fillId="0" fontId="1" numFmtId="0" xfId="0" applyAlignment="1" applyFont="1">
      <alignment horizontal="center" readingOrder="0" vertical="center"/>
    </xf>
    <xf borderId="0" fillId="0" fontId="1" numFmtId="0" xfId="0" applyAlignment="1" applyFont="1">
      <alignment horizontal="center" readingOrder="0" shrinkToFit="0" vertical="center" wrapText="1"/>
    </xf>
    <xf borderId="0" fillId="0" fontId="2" numFmtId="0" xfId="0" applyAlignment="1" applyFont="1">
      <alignment horizontal="center" readingOrder="0" vertical="center"/>
    </xf>
    <xf borderId="0" fillId="0" fontId="3" numFmtId="0" xfId="0" applyAlignment="1" applyFont="1">
      <alignment horizontal="center" readingOrder="0"/>
    </xf>
    <xf borderId="0" fillId="0" fontId="4" numFmtId="0" xfId="0" applyAlignment="1" applyFont="1">
      <alignment readingOrder="0" shrinkToFit="0" wrapText="1"/>
    </xf>
    <xf borderId="0" fillId="0" fontId="3" numFmtId="0" xfId="0" applyAlignment="1" applyFont="1">
      <alignment horizontal="left" readingOrder="0" shrinkToFit="0" wrapText="1"/>
    </xf>
    <xf borderId="0" fillId="0" fontId="4" numFmtId="0" xfId="0" applyAlignment="1" applyFont="1">
      <alignment readingOrder="0" vertical="top"/>
    </xf>
    <xf borderId="0" fillId="0" fontId="5" numFmtId="0" xfId="0" applyAlignment="1" applyFont="1">
      <alignment readingOrder="0"/>
    </xf>
    <xf borderId="0" fillId="0" fontId="6" numFmtId="0" xfId="0" applyFont="1"/>
    <xf borderId="0" fillId="0" fontId="7" numFmtId="0" xfId="0" applyAlignment="1" applyFont="1">
      <alignment readingOrder="0"/>
    </xf>
    <xf borderId="0" fillId="0" fontId="4" numFmtId="0" xfId="0" applyAlignment="1" applyFont="1">
      <alignment readingOrder="0"/>
    </xf>
    <xf borderId="0" fillId="0" fontId="8" numFmtId="0" xfId="0" applyAlignment="1" applyFont="1">
      <alignment horizontal="center" shrinkToFit="0" vertical="center" wrapText="1"/>
    </xf>
    <xf borderId="1" fillId="2" fontId="8" numFmtId="0" xfId="0" applyAlignment="1" applyBorder="1" applyFill="1" applyFont="1">
      <alignment horizontal="center" shrinkToFit="0" vertical="center" wrapText="1"/>
    </xf>
    <xf borderId="1" fillId="2" fontId="8" numFmtId="0" xfId="0" applyAlignment="1" applyBorder="1" applyFont="1">
      <alignment horizontal="center" readingOrder="0" shrinkToFit="0" vertical="center" wrapText="1"/>
    </xf>
    <xf borderId="0" fillId="0" fontId="9" numFmtId="0" xfId="0" applyAlignment="1" applyFont="1">
      <alignment horizontal="center" shrinkToFit="0" textRotation="90" vertical="center" wrapText="1"/>
    </xf>
    <xf borderId="2" fillId="2" fontId="10" numFmtId="0" xfId="0" applyAlignment="1" applyBorder="1" applyFont="1">
      <alignment horizontal="center" shrinkToFit="0" textRotation="90" vertical="center" wrapText="1"/>
    </xf>
    <xf borderId="2" fillId="3" fontId="11" numFmtId="0" xfId="0" applyAlignment="1" applyBorder="1" applyFill="1" applyFont="1">
      <alignment horizontal="center" readingOrder="0" shrinkToFit="0" textRotation="90" vertical="center" wrapText="1"/>
    </xf>
    <xf borderId="2" fillId="0" fontId="2" numFmtId="0" xfId="0" applyAlignment="1" applyBorder="1" applyFont="1">
      <alignment horizontal="center" shrinkToFit="0" vertical="center" wrapText="1"/>
    </xf>
    <xf borderId="2" fillId="0" fontId="12" numFmtId="0" xfId="0" applyAlignment="1" applyBorder="1" applyFont="1">
      <alignment horizontal="center" shrinkToFit="0" vertical="center" wrapText="1"/>
    </xf>
    <xf borderId="1" fillId="0" fontId="12" numFmtId="0" xfId="0" applyAlignment="1" applyBorder="1" applyFont="1">
      <alignment horizontal="left" shrinkToFit="0" vertical="top" wrapText="1"/>
    </xf>
    <xf borderId="1" fillId="0" fontId="12" numFmtId="0" xfId="0" applyAlignment="1" applyBorder="1" applyFont="1">
      <alignment horizontal="left" readingOrder="0" shrinkToFit="0" vertical="top" wrapText="1"/>
    </xf>
    <xf borderId="1" fillId="0" fontId="13" numFmtId="0" xfId="0" applyAlignment="1" applyBorder="1" applyFont="1">
      <alignment horizontal="center" readingOrder="0" vertical="center"/>
    </xf>
    <xf borderId="1" fillId="0" fontId="13" numFmtId="0" xfId="0" applyAlignment="1" applyBorder="1" applyFont="1">
      <alignment horizontal="center" vertical="center"/>
    </xf>
    <xf borderId="1" fillId="4" fontId="12" numFmtId="0" xfId="0" applyAlignment="1" applyBorder="1" applyFill="1" applyFont="1">
      <alignment horizontal="left" readingOrder="0" shrinkToFit="0" vertical="top" wrapText="1"/>
    </xf>
    <xf borderId="3" fillId="0" fontId="14" numFmtId="0" xfId="0" applyBorder="1" applyFont="1"/>
    <xf borderId="4" fillId="0" fontId="14" numFmtId="0" xfId="0" applyBorder="1" applyFont="1"/>
    <xf borderId="2" fillId="0" fontId="2" numFmtId="0" xfId="0" applyAlignment="1" applyBorder="1" applyFont="1">
      <alignment horizontal="center" readingOrder="0" shrinkToFit="0" vertical="center" wrapText="1"/>
    </xf>
    <xf borderId="1" fillId="0" fontId="12" numFmtId="0" xfId="0" applyAlignment="1" applyBorder="1" applyFont="1">
      <alignment horizontal="center" shrinkToFit="0" vertical="center" wrapText="1"/>
    </xf>
    <xf borderId="5" fillId="0" fontId="14" numFmtId="0" xfId="0" applyBorder="1" applyFont="1"/>
    <xf borderId="6" fillId="0" fontId="2" numFmtId="0" xfId="0" applyAlignment="1" applyBorder="1" applyFont="1">
      <alignment horizontal="center" readingOrder="0" shrinkToFit="0" vertical="center" wrapText="1"/>
    </xf>
    <xf borderId="6" fillId="0" fontId="12" numFmtId="0" xfId="0" applyAlignment="1" applyBorder="1" applyFont="1">
      <alignment horizontal="center" shrinkToFit="0" vertical="center" wrapText="1"/>
    </xf>
    <xf borderId="6" fillId="0" fontId="12" numFmtId="0" xfId="0" applyAlignment="1" applyBorder="1" applyFont="1">
      <alignment horizontal="left" shrinkToFit="0" vertical="top" wrapText="1"/>
    </xf>
    <xf borderId="6" fillId="0" fontId="12" numFmtId="0" xfId="0" applyAlignment="1" applyBorder="1" applyFont="1">
      <alignment horizontal="left" readingOrder="0" shrinkToFit="0" vertical="top" wrapText="1"/>
    </xf>
    <xf borderId="6" fillId="0" fontId="13" numFmtId="0" xfId="0" applyAlignment="1" applyBorder="1" applyFont="1">
      <alignment horizontal="center" vertical="center"/>
    </xf>
    <xf borderId="6" fillId="4" fontId="12" numFmtId="0" xfId="0" applyAlignment="1" applyBorder="1" applyFont="1">
      <alignment horizontal="left" readingOrder="0" shrinkToFit="0" vertical="top" wrapText="1"/>
    </xf>
    <xf borderId="5" fillId="5" fontId="11" numFmtId="0" xfId="0" applyAlignment="1" applyBorder="1" applyFill="1" applyFont="1">
      <alignment horizontal="center" readingOrder="0" shrinkToFit="0" vertical="center" wrapText="1"/>
    </xf>
    <xf borderId="5" fillId="0" fontId="2" numFmtId="0" xfId="0" applyAlignment="1" applyBorder="1" applyFont="1">
      <alignment horizontal="center" readingOrder="0" shrinkToFit="0" vertical="center" wrapText="1"/>
    </xf>
    <xf borderId="5" fillId="0" fontId="12" numFmtId="0" xfId="0" applyAlignment="1" applyBorder="1" applyFont="1">
      <alignment horizontal="center" shrinkToFit="0" vertical="center" wrapText="1"/>
    </xf>
    <xf borderId="5" fillId="0" fontId="12" numFmtId="0" xfId="0" applyAlignment="1" applyBorder="1" applyFont="1">
      <alignment horizontal="center" readingOrder="0" shrinkToFit="0" vertical="center" wrapText="1"/>
    </xf>
    <xf borderId="5" fillId="0" fontId="12" numFmtId="0" xfId="0" applyAlignment="1" applyBorder="1" applyFont="1">
      <alignment horizontal="left" readingOrder="0" shrinkToFit="0" vertical="top" wrapText="1"/>
    </xf>
    <xf borderId="5" fillId="0" fontId="12" numFmtId="0" xfId="0" applyAlignment="1" applyBorder="1" applyFont="1">
      <alignment horizontal="left" shrinkToFit="0" vertical="top" wrapText="1"/>
    </xf>
    <xf borderId="5" fillId="0" fontId="13" numFmtId="0" xfId="0" applyAlignment="1" applyBorder="1" applyFont="1">
      <alignment horizontal="center" readingOrder="0" vertical="center"/>
    </xf>
    <xf borderId="5" fillId="6" fontId="13" numFmtId="0" xfId="0" applyAlignment="1" applyBorder="1" applyFill="1" applyFont="1">
      <alignment horizontal="center" vertical="center"/>
    </xf>
    <xf borderId="5" fillId="4" fontId="12" numFmtId="0" xfId="0" applyAlignment="1" applyBorder="1" applyFont="1">
      <alignment horizontal="left" readingOrder="0" shrinkToFit="0" vertical="top" wrapText="1"/>
    </xf>
    <xf borderId="3" fillId="3" fontId="11" numFmtId="0" xfId="0" applyAlignment="1" applyBorder="1" applyFont="1">
      <alignment horizontal="center" readingOrder="0" shrinkToFit="0" textRotation="90" vertical="center" wrapText="1"/>
    </xf>
    <xf borderId="4" fillId="0" fontId="2" numFmtId="0" xfId="0" applyAlignment="1" applyBorder="1" applyFont="1">
      <alignment horizontal="center" shrinkToFit="0" vertical="center" wrapText="1"/>
    </xf>
    <xf borderId="4" fillId="0" fontId="12" numFmtId="0" xfId="0" applyAlignment="1" applyBorder="1" applyFont="1">
      <alignment horizontal="center" shrinkToFit="0" vertical="center" wrapText="1"/>
    </xf>
    <xf borderId="4" fillId="0" fontId="12" numFmtId="0" xfId="0" applyAlignment="1" applyBorder="1" applyFont="1">
      <alignment horizontal="left" readingOrder="0" shrinkToFit="0" vertical="top" wrapText="1"/>
    </xf>
    <xf borderId="4" fillId="0" fontId="12" numFmtId="0" xfId="0" applyAlignment="1" applyBorder="1" applyFont="1">
      <alignment horizontal="left" shrinkToFit="0" vertical="top" wrapText="1"/>
    </xf>
    <xf borderId="4" fillId="0" fontId="13" numFmtId="0" xfId="0" applyAlignment="1" applyBorder="1" applyFont="1">
      <alignment horizontal="center" vertical="center"/>
    </xf>
    <xf borderId="4" fillId="4" fontId="12" numFmtId="0" xfId="0" applyAlignment="1" applyBorder="1" applyFont="1">
      <alignment horizontal="left" readingOrder="0" shrinkToFit="0" vertical="top" wrapText="1"/>
    </xf>
    <xf borderId="3" fillId="0" fontId="2" numFmtId="0" xfId="0" applyAlignment="1" applyBorder="1" applyFont="1">
      <alignment horizontal="center" shrinkToFit="0" vertical="center" wrapText="1"/>
    </xf>
    <xf borderId="3" fillId="0" fontId="12" numFmtId="0" xfId="0" applyAlignment="1" applyBorder="1" applyFont="1">
      <alignment horizontal="center" shrinkToFit="0" vertical="center" wrapText="1"/>
    </xf>
    <xf borderId="4" fillId="0" fontId="13" numFmtId="0" xfId="0" applyAlignment="1" applyBorder="1" applyFont="1">
      <alignment horizontal="center" readingOrder="0" vertical="center"/>
    </xf>
    <xf borderId="4" fillId="0" fontId="13" numFmtId="0" xfId="0" applyAlignment="1" applyBorder="1" applyFont="1">
      <alignment horizontal="center" readingOrder="0" shrinkToFit="0" vertical="center" wrapText="1"/>
    </xf>
    <xf borderId="4" fillId="6" fontId="13" numFmtId="0" xfId="0" applyAlignment="1" applyBorder="1" applyFont="1">
      <alignment horizontal="center" readingOrder="0" vertical="center"/>
    </xf>
    <xf borderId="1" fillId="6" fontId="13" numFmtId="0" xfId="0" applyAlignment="1" applyBorder="1" applyFont="1">
      <alignment horizontal="center" vertical="center"/>
    </xf>
    <xf borderId="1" fillId="0" fontId="2" numFmtId="0" xfId="0" applyAlignment="1" applyBorder="1" applyFont="1">
      <alignment horizontal="center" shrinkToFit="0" vertical="center" wrapText="1"/>
    </xf>
    <xf borderId="1" fillId="6" fontId="13" numFmtId="0" xfId="0" applyAlignment="1" applyBorder="1" applyFont="1">
      <alignment horizontal="center" readingOrder="0" vertical="center"/>
    </xf>
    <xf borderId="1" fillId="0" fontId="12" numFmtId="0" xfId="0" applyAlignment="1" applyBorder="1" applyFont="1">
      <alignment horizontal="center" readingOrder="0" shrinkToFit="0" vertical="center" wrapText="1"/>
    </xf>
    <xf borderId="2" fillId="0" fontId="12" numFmtId="0" xfId="0" applyAlignment="1" applyBorder="1" applyFont="1">
      <alignment horizontal="center" readingOrder="0" shrinkToFit="0" vertical="center" wrapText="1"/>
    </xf>
    <xf borderId="0" fillId="0" fontId="15" numFmtId="0" xfId="0" applyFont="1"/>
    <xf borderId="0" fillId="0" fontId="13" numFmtId="0" xfId="0" applyFont="1"/>
    <xf borderId="1" fillId="2" fontId="16" numFmtId="0" xfId="0" applyAlignment="1" applyBorder="1" applyFont="1">
      <alignment horizontal="center" shrinkToFit="0" vertical="center" wrapText="1"/>
    </xf>
    <xf borderId="0" fillId="0" fontId="10" numFmtId="0" xfId="0" applyAlignment="1" applyFont="1">
      <alignment horizontal="center" shrinkToFit="0" textRotation="90" vertical="center" wrapText="1"/>
    </xf>
    <xf borderId="1" fillId="0" fontId="13" numFmtId="0" xfId="0" applyAlignment="1" applyBorder="1" applyFont="1">
      <alignment horizontal="center" readingOrder="0" shrinkToFit="0" vertical="center" wrapText="1"/>
    </xf>
    <xf borderId="0" fillId="0" fontId="17" numFmtId="0" xfId="0" applyAlignment="1" applyFont="1">
      <alignment horizontal="center" readingOrder="0" vertical="center"/>
    </xf>
    <xf borderId="0" fillId="0" fontId="17" numFmtId="0" xfId="0" applyAlignment="1" applyFont="1">
      <alignment horizontal="center" readingOrder="0"/>
    </xf>
    <xf borderId="0" fillId="7" fontId="17" numFmtId="0" xfId="0" applyAlignment="1" applyFill="1" applyFont="1">
      <alignment horizontal="center" readingOrder="0" shrinkToFit="0" vertical="center" wrapText="1"/>
    </xf>
    <xf borderId="0" fillId="0" fontId="4" numFmtId="0" xfId="0" applyAlignment="1" applyFont="1">
      <alignment horizontal="center" shrinkToFit="0" vertical="center" wrapText="1"/>
    </xf>
    <xf borderId="0" fillId="8" fontId="17" numFmtId="0" xfId="0" applyAlignment="1" applyFill="1" applyFont="1">
      <alignment horizontal="center" readingOrder="0"/>
    </xf>
    <xf borderId="0" fillId="8" fontId="4" numFmtId="0" xfId="0" applyAlignment="1" applyFont="1">
      <alignment readingOrder="0"/>
    </xf>
    <xf borderId="0" fillId="9" fontId="17" numFmtId="0" xfId="0" applyAlignment="1" applyFill="1" applyFont="1">
      <alignment horizontal="center" readingOrder="0"/>
    </xf>
    <xf borderId="0" fillId="9" fontId="4" numFmtId="0" xfId="0" applyAlignment="1" applyFont="1">
      <alignment readingOrder="0"/>
    </xf>
    <xf borderId="0" fillId="10" fontId="17" numFmtId="0" xfId="0" applyAlignment="1" applyFill="1" applyFont="1">
      <alignment horizontal="center" readingOrder="0"/>
    </xf>
    <xf borderId="0" fillId="10" fontId="4" numFmtId="0" xfId="0" applyAlignment="1" applyFont="1">
      <alignment readingOrder="0"/>
    </xf>
    <xf borderId="0" fillId="11" fontId="17" numFmtId="0" xfId="0" applyAlignment="1" applyFill="1" applyFont="1">
      <alignment horizontal="center" readingOrder="0"/>
    </xf>
    <xf borderId="0" fillId="11" fontId="4" numFmtId="0" xfId="0" applyAlignment="1" applyFont="1">
      <alignment readingOrder="0"/>
    </xf>
    <xf borderId="0" fillId="12" fontId="17" numFmtId="0" xfId="0" applyAlignment="1" applyFill="1" applyFont="1">
      <alignment horizontal="center" readingOrder="0" shrinkToFit="0" vertical="center" wrapText="1"/>
    </xf>
    <xf borderId="0" fillId="7" fontId="4" numFmtId="0" xfId="0" applyAlignment="1" applyFont="1">
      <alignment horizontal="center" readingOrder="0" shrinkToFit="0" vertical="center" wrapText="1"/>
    </xf>
    <xf borderId="0" fillId="9" fontId="4" numFmtId="0" xfId="0" applyAlignment="1" applyFont="1">
      <alignment horizontal="center" readingOrder="0" shrinkToFit="0" vertical="center" wrapText="1"/>
    </xf>
    <xf borderId="0" fillId="10" fontId="4" numFmtId="0" xfId="0" applyAlignment="1" applyFont="1">
      <alignment horizontal="center" readingOrder="0" shrinkToFit="0" vertical="center" wrapText="1"/>
    </xf>
    <xf borderId="0" fillId="11" fontId="4" numFmtId="0" xfId="0" applyAlignment="1" applyFont="1">
      <alignment horizontal="center" readingOrder="0" shrinkToFit="0" vertical="center" wrapText="1"/>
    </xf>
    <xf borderId="0" fillId="8" fontId="4" numFmtId="0" xfId="0" applyAlignment="1" applyFont="1">
      <alignment horizontal="center" readingOrder="0" shrinkToFit="0" vertical="center" wrapText="1"/>
    </xf>
  </cellXfs>
  <cellStyles count="1">
    <cellStyle xfId="0" name="Normal" builtinId="0"/>
  </cellStyles>
  <dxfs count="4">
    <dxf>
      <font/>
      <fill>
        <patternFill patternType="solid">
          <fgColor rgb="FFB6D7A8"/>
          <bgColor rgb="FFB6D7A8"/>
        </patternFill>
      </fill>
      <border/>
    </dxf>
    <dxf>
      <font/>
      <fill>
        <patternFill patternType="solid">
          <fgColor rgb="FFFFE599"/>
          <bgColor rgb="FFFFE599"/>
        </patternFill>
      </fill>
      <border/>
    </dxf>
    <dxf>
      <font/>
      <fill>
        <patternFill patternType="solid">
          <fgColor rgb="FFF6B26B"/>
          <bgColor rgb="FFF6B26B"/>
        </patternFill>
      </fill>
      <border/>
    </dxf>
    <dxf>
      <font/>
      <fill>
        <patternFill patternType="solid">
          <fgColor rgb="FFE06666"/>
          <bgColor rgb="FFE06666"/>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714500" cy="657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travaux.master.utc.fr/formations-master/ingenierie-de-la-sante/ids293/" TargetMode="External"/><Relationship Id="rId2" Type="http://schemas.openxmlformats.org/officeDocument/2006/relationships/hyperlink" Target="https://doi.org/10.34746/ids293"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5.71"/>
    <col customWidth="1" min="2" max="2" width="108.71"/>
    <col customWidth="1" min="4" max="4" width="55.14"/>
  </cols>
  <sheetData>
    <row r="1" ht="62.25" customHeight="1">
      <c r="A1" s="1"/>
      <c r="B1" s="2" t="s">
        <v>0</v>
      </c>
      <c r="C1" s="1"/>
    </row>
    <row r="2">
      <c r="A2" s="3"/>
      <c r="B2" s="3" t="s">
        <v>1</v>
      </c>
      <c r="C2" s="3"/>
    </row>
    <row r="3">
      <c r="B3" s="4"/>
    </row>
    <row r="4">
      <c r="A4" s="5"/>
      <c r="B4" s="6" t="s">
        <v>2</v>
      </c>
      <c r="D4" s="7" t="s">
        <v>3</v>
      </c>
    </row>
    <row r="6">
      <c r="B6" s="8" t="s">
        <v>4</v>
      </c>
    </row>
    <row r="7">
      <c r="B7" s="9"/>
    </row>
    <row r="8">
      <c r="B8" s="10" t="s">
        <v>5</v>
      </c>
    </row>
    <row r="9">
      <c r="A9" s="11"/>
    </row>
  </sheetData>
  <hyperlinks>
    <hyperlink r:id="rId1" ref="B6"/>
    <hyperlink r:id="rId2" ref="B8"/>
  </hyperlin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2" width="10.57"/>
    <col customWidth="1" min="3" max="4" width="19.0"/>
    <col customWidth="1" min="5" max="5" width="20.14"/>
    <col customWidth="1" min="6" max="6" width="25.0"/>
    <col customWidth="1" min="7" max="7" width="27.14"/>
    <col customWidth="1" min="8" max="8" width="30.0"/>
    <col customWidth="1" min="9" max="9" width="29.86"/>
    <col customWidth="1" min="10" max="10" width="9.86"/>
    <col customWidth="1" min="11" max="11" width="11.86"/>
    <col customWidth="1" min="12" max="12" width="10.29"/>
    <col customWidth="1" min="13" max="13" width="29.57"/>
    <col customWidth="1" min="14" max="14" width="40.0"/>
    <col customWidth="1" min="15" max="27" width="8.71"/>
  </cols>
  <sheetData>
    <row r="1" ht="39.75" customHeight="1">
      <c r="A1" s="12"/>
      <c r="B1" s="13" t="s">
        <v>6</v>
      </c>
      <c r="C1" s="14" t="s">
        <v>7</v>
      </c>
      <c r="D1" s="13" t="s">
        <v>8</v>
      </c>
      <c r="E1" s="13" t="s">
        <v>9</v>
      </c>
      <c r="F1" s="13" t="s">
        <v>10</v>
      </c>
      <c r="G1" s="13" t="s">
        <v>11</v>
      </c>
      <c r="H1" s="13" t="s">
        <v>12</v>
      </c>
      <c r="I1" s="13" t="s">
        <v>13</v>
      </c>
      <c r="J1" s="13" t="s">
        <v>14</v>
      </c>
      <c r="K1" s="13" t="s">
        <v>15</v>
      </c>
      <c r="L1" s="13" t="s">
        <v>16</v>
      </c>
      <c r="M1" s="13" t="s">
        <v>17</v>
      </c>
      <c r="N1" s="13" t="s">
        <v>18</v>
      </c>
    </row>
    <row r="2">
      <c r="A2" s="15"/>
      <c r="B2" s="16" t="s">
        <v>19</v>
      </c>
      <c r="C2" s="17" t="s">
        <v>20</v>
      </c>
      <c r="D2" s="18" t="s">
        <v>21</v>
      </c>
      <c r="E2" s="19" t="s">
        <v>22</v>
      </c>
      <c r="F2" s="19" t="s">
        <v>23</v>
      </c>
      <c r="G2" s="20" t="s">
        <v>24</v>
      </c>
      <c r="H2" s="21" t="s">
        <v>25</v>
      </c>
      <c r="I2" s="21" t="s">
        <v>26</v>
      </c>
      <c r="J2" s="22">
        <v>3.0</v>
      </c>
      <c r="K2" s="23">
        <v>3.0</v>
      </c>
      <c r="L2" s="23">
        <f t="shared" ref="L2:L16" si="1">J2*K2</f>
        <v>9</v>
      </c>
      <c r="M2" s="20" t="s">
        <v>27</v>
      </c>
      <c r="N2" s="24" t="s">
        <v>28</v>
      </c>
    </row>
    <row r="3">
      <c r="A3" s="15"/>
      <c r="B3" s="25"/>
      <c r="C3" s="25"/>
      <c r="D3" s="25"/>
      <c r="E3" s="26"/>
      <c r="F3" s="26"/>
      <c r="G3" s="20" t="s">
        <v>29</v>
      </c>
      <c r="H3" s="21" t="s">
        <v>30</v>
      </c>
      <c r="I3" s="20" t="s">
        <v>31</v>
      </c>
      <c r="J3" s="22">
        <v>3.0</v>
      </c>
      <c r="K3" s="22">
        <v>2.0</v>
      </c>
      <c r="L3" s="23">
        <f t="shared" si="1"/>
        <v>6</v>
      </c>
      <c r="M3" s="20" t="s">
        <v>32</v>
      </c>
      <c r="N3" s="24" t="s">
        <v>33</v>
      </c>
    </row>
    <row r="4">
      <c r="A4" s="15"/>
      <c r="B4" s="25"/>
      <c r="C4" s="25"/>
      <c r="D4" s="25"/>
      <c r="E4" s="19" t="s">
        <v>34</v>
      </c>
      <c r="F4" s="19" t="s">
        <v>35</v>
      </c>
      <c r="G4" s="20" t="s">
        <v>36</v>
      </c>
      <c r="H4" s="20" t="s">
        <v>37</v>
      </c>
      <c r="I4" s="20" t="s">
        <v>38</v>
      </c>
      <c r="J4" s="22">
        <v>3.0</v>
      </c>
      <c r="K4" s="23">
        <v>3.0</v>
      </c>
      <c r="L4" s="23">
        <f t="shared" si="1"/>
        <v>9</v>
      </c>
      <c r="M4" s="20" t="s">
        <v>39</v>
      </c>
      <c r="N4" s="24" t="s">
        <v>40</v>
      </c>
    </row>
    <row r="5">
      <c r="A5" s="15"/>
      <c r="B5" s="25"/>
      <c r="C5" s="25"/>
      <c r="D5" s="25"/>
      <c r="E5" s="25"/>
      <c r="F5" s="25"/>
      <c r="G5" s="20" t="s">
        <v>41</v>
      </c>
      <c r="H5" s="21" t="s">
        <v>42</v>
      </c>
      <c r="I5" s="20" t="s">
        <v>43</v>
      </c>
      <c r="J5" s="22">
        <v>3.0</v>
      </c>
      <c r="K5" s="23">
        <v>2.0</v>
      </c>
      <c r="L5" s="23">
        <f t="shared" si="1"/>
        <v>6</v>
      </c>
      <c r="M5" s="20" t="s">
        <v>44</v>
      </c>
      <c r="N5" s="24" t="s">
        <v>45</v>
      </c>
    </row>
    <row r="6">
      <c r="A6" s="15"/>
      <c r="B6" s="25"/>
      <c r="C6" s="25"/>
      <c r="D6" s="26"/>
      <c r="E6" s="26"/>
      <c r="F6" s="26"/>
      <c r="G6" s="20" t="s">
        <v>46</v>
      </c>
      <c r="H6" s="20" t="s">
        <v>47</v>
      </c>
      <c r="I6" s="20" t="s">
        <v>48</v>
      </c>
      <c r="J6" s="22">
        <v>2.0</v>
      </c>
      <c r="K6" s="22">
        <v>3.0</v>
      </c>
      <c r="L6" s="23">
        <f t="shared" si="1"/>
        <v>6</v>
      </c>
      <c r="M6" s="20" t="s">
        <v>49</v>
      </c>
      <c r="N6" s="24" t="s">
        <v>50</v>
      </c>
    </row>
    <row r="7">
      <c r="A7" s="15"/>
      <c r="B7" s="25"/>
      <c r="C7" s="25"/>
      <c r="D7" s="27" t="s">
        <v>51</v>
      </c>
      <c r="E7" s="28" t="s">
        <v>52</v>
      </c>
      <c r="F7" s="28" t="s">
        <v>53</v>
      </c>
      <c r="G7" s="20" t="s">
        <v>54</v>
      </c>
      <c r="H7" s="20" t="s">
        <v>55</v>
      </c>
      <c r="I7" s="21" t="s">
        <v>56</v>
      </c>
      <c r="J7" s="22">
        <v>3.0</v>
      </c>
      <c r="K7" s="22">
        <v>3.0</v>
      </c>
      <c r="L7" s="23">
        <f t="shared" si="1"/>
        <v>9</v>
      </c>
      <c r="M7" s="20" t="s">
        <v>57</v>
      </c>
      <c r="N7" s="24" t="s">
        <v>58</v>
      </c>
    </row>
    <row r="8">
      <c r="A8" s="15"/>
      <c r="B8" s="25"/>
      <c r="C8" s="25"/>
      <c r="D8" s="26"/>
      <c r="E8" s="28" t="s">
        <v>59</v>
      </c>
      <c r="F8" s="28" t="s">
        <v>60</v>
      </c>
      <c r="G8" s="20" t="s">
        <v>61</v>
      </c>
      <c r="H8" s="20" t="s">
        <v>62</v>
      </c>
      <c r="I8" s="20" t="s">
        <v>63</v>
      </c>
      <c r="J8" s="22">
        <v>2.0</v>
      </c>
      <c r="K8" s="22">
        <v>4.0</v>
      </c>
      <c r="L8" s="23">
        <f t="shared" si="1"/>
        <v>8</v>
      </c>
      <c r="M8" s="20" t="s">
        <v>64</v>
      </c>
      <c r="N8" s="24" t="s">
        <v>65</v>
      </c>
    </row>
    <row r="9" ht="64.5" customHeight="1">
      <c r="A9" s="15"/>
      <c r="B9" s="25"/>
      <c r="C9" s="29"/>
      <c r="D9" s="30" t="s">
        <v>51</v>
      </c>
      <c r="E9" s="31" t="s">
        <v>66</v>
      </c>
      <c r="F9" s="31" t="s">
        <v>67</v>
      </c>
      <c r="G9" s="32" t="s">
        <v>68</v>
      </c>
      <c r="H9" s="33" t="s">
        <v>69</v>
      </c>
      <c r="I9" s="32" t="s">
        <v>70</v>
      </c>
      <c r="J9" s="34">
        <v>2.0</v>
      </c>
      <c r="K9" s="34">
        <v>4.0</v>
      </c>
      <c r="L9" s="34">
        <f t="shared" si="1"/>
        <v>8</v>
      </c>
      <c r="M9" s="32" t="s">
        <v>71</v>
      </c>
      <c r="N9" s="35" t="s">
        <v>72</v>
      </c>
    </row>
    <row r="10">
      <c r="A10" s="15"/>
      <c r="B10" s="25"/>
      <c r="C10" s="36"/>
      <c r="D10" s="37" t="s">
        <v>73</v>
      </c>
      <c r="E10" s="38" t="s">
        <v>74</v>
      </c>
      <c r="F10" s="39" t="s">
        <v>75</v>
      </c>
      <c r="G10" s="40" t="s">
        <v>76</v>
      </c>
      <c r="H10" s="41" t="s">
        <v>77</v>
      </c>
      <c r="I10" s="40" t="s">
        <v>78</v>
      </c>
      <c r="J10" s="42">
        <v>3.0</v>
      </c>
      <c r="K10" s="42">
        <v>4.0</v>
      </c>
      <c r="L10" s="43">
        <f t="shared" si="1"/>
        <v>12</v>
      </c>
      <c r="M10" s="40" t="s">
        <v>79</v>
      </c>
      <c r="N10" s="44" t="s">
        <v>80</v>
      </c>
    </row>
    <row r="11">
      <c r="A11" s="15"/>
      <c r="B11" s="25"/>
      <c r="C11" s="45" t="s">
        <v>81</v>
      </c>
      <c r="D11" s="46" t="s">
        <v>82</v>
      </c>
      <c r="E11" s="47" t="s">
        <v>83</v>
      </c>
      <c r="F11" s="47" t="s">
        <v>84</v>
      </c>
      <c r="G11" s="48" t="s">
        <v>85</v>
      </c>
      <c r="H11" s="49" t="s">
        <v>86</v>
      </c>
      <c r="I11" s="48" t="s">
        <v>87</v>
      </c>
      <c r="J11" s="50">
        <v>4.0</v>
      </c>
      <c r="K11" s="50">
        <v>2.0</v>
      </c>
      <c r="L11" s="50">
        <f t="shared" si="1"/>
        <v>8</v>
      </c>
      <c r="M11" s="49" t="s">
        <v>88</v>
      </c>
      <c r="N11" s="51" t="s">
        <v>89</v>
      </c>
    </row>
    <row r="12">
      <c r="A12" s="15"/>
      <c r="B12" s="25"/>
      <c r="C12" s="25"/>
      <c r="D12" s="18" t="s">
        <v>90</v>
      </c>
      <c r="E12" s="19" t="s">
        <v>91</v>
      </c>
      <c r="F12" s="19" t="s">
        <v>92</v>
      </c>
      <c r="G12" s="20" t="s">
        <v>93</v>
      </c>
      <c r="H12" s="20" t="s">
        <v>94</v>
      </c>
      <c r="I12" s="20" t="s">
        <v>95</v>
      </c>
      <c r="J12" s="22">
        <v>4.0</v>
      </c>
      <c r="K12" s="22">
        <v>3.0</v>
      </c>
      <c r="L12" s="23">
        <f t="shared" si="1"/>
        <v>12</v>
      </c>
      <c r="M12" s="20" t="s">
        <v>96</v>
      </c>
      <c r="N12" s="24" t="s">
        <v>97</v>
      </c>
    </row>
    <row r="13">
      <c r="A13" s="15"/>
      <c r="B13" s="25"/>
      <c r="C13" s="25"/>
      <c r="D13" s="26"/>
      <c r="E13" s="26"/>
      <c r="F13" s="26"/>
      <c r="G13" s="20" t="s">
        <v>98</v>
      </c>
      <c r="H13" s="20" t="s">
        <v>99</v>
      </c>
      <c r="I13" s="20" t="s">
        <v>100</v>
      </c>
      <c r="J13" s="23">
        <v>2.0</v>
      </c>
      <c r="K13" s="23">
        <v>3.0</v>
      </c>
      <c r="L13" s="23">
        <f t="shared" si="1"/>
        <v>6</v>
      </c>
      <c r="M13" s="20" t="s">
        <v>101</v>
      </c>
      <c r="N13" s="24" t="s">
        <v>102</v>
      </c>
    </row>
    <row r="14">
      <c r="A14" s="15"/>
      <c r="B14" s="25"/>
      <c r="C14" s="25"/>
      <c r="D14" s="27" t="s">
        <v>103</v>
      </c>
      <c r="E14" s="19" t="s">
        <v>104</v>
      </c>
      <c r="F14" s="19" t="s">
        <v>105</v>
      </c>
      <c r="G14" s="20" t="s">
        <v>106</v>
      </c>
      <c r="H14" s="21" t="s">
        <v>107</v>
      </c>
      <c r="I14" s="20" t="s">
        <v>108</v>
      </c>
      <c r="J14" s="23">
        <v>4.0</v>
      </c>
      <c r="K14" s="23">
        <v>3.0</v>
      </c>
      <c r="L14" s="23">
        <f t="shared" si="1"/>
        <v>12</v>
      </c>
      <c r="M14" s="20" t="s">
        <v>109</v>
      </c>
      <c r="N14" s="24" t="s">
        <v>110</v>
      </c>
    </row>
    <row r="15">
      <c r="A15" s="15"/>
      <c r="B15" s="25"/>
      <c r="C15" s="25"/>
      <c r="D15" s="25"/>
      <c r="E15" s="25"/>
      <c r="F15" s="25"/>
      <c r="G15" s="20" t="s">
        <v>111</v>
      </c>
      <c r="H15" s="20" t="s">
        <v>112</v>
      </c>
      <c r="I15" s="20" t="s">
        <v>113</v>
      </c>
      <c r="J15" s="23">
        <v>4.0</v>
      </c>
      <c r="K15" s="22">
        <v>3.0</v>
      </c>
      <c r="L15" s="23">
        <f t="shared" si="1"/>
        <v>12</v>
      </c>
      <c r="M15" s="20" t="s">
        <v>114</v>
      </c>
      <c r="N15" s="24" t="s">
        <v>115</v>
      </c>
    </row>
    <row r="16">
      <c r="A16" s="15"/>
      <c r="B16" s="25"/>
      <c r="C16" s="29"/>
      <c r="D16" s="29"/>
      <c r="E16" s="29"/>
      <c r="F16" s="29"/>
      <c r="G16" s="32" t="s">
        <v>116</v>
      </c>
      <c r="H16" s="32" t="s">
        <v>117</v>
      </c>
      <c r="I16" s="32" t="s">
        <v>118</v>
      </c>
      <c r="J16" s="34">
        <v>4.0</v>
      </c>
      <c r="K16" s="34">
        <v>3.0</v>
      </c>
      <c r="L16" s="34">
        <f t="shared" si="1"/>
        <v>12</v>
      </c>
      <c r="M16" s="32" t="s">
        <v>119</v>
      </c>
      <c r="N16" s="35" t="s">
        <v>120</v>
      </c>
    </row>
    <row r="17">
      <c r="A17" s="15"/>
      <c r="B17" s="25"/>
      <c r="C17" s="45" t="s">
        <v>121</v>
      </c>
      <c r="D17" s="52" t="s">
        <v>122</v>
      </c>
      <c r="E17" s="53" t="s">
        <v>123</v>
      </c>
      <c r="F17" s="53" t="s">
        <v>124</v>
      </c>
      <c r="G17" s="49" t="s">
        <v>125</v>
      </c>
      <c r="H17" s="49" t="s">
        <v>126</v>
      </c>
      <c r="I17" s="48" t="s">
        <v>127</v>
      </c>
      <c r="J17" s="54">
        <v>3.0</v>
      </c>
      <c r="K17" s="55">
        <v>2.0</v>
      </c>
      <c r="L17" s="56">
        <v>6.0</v>
      </c>
      <c r="M17" s="48" t="s">
        <v>128</v>
      </c>
      <c r="N17" s="51" t="s">
        <v>129</v>
      </c>
    </row>
    <row r="18">
      <c r="A18" s="15"/>
      <c r="B18" s="25"/>
      <c r="C18" s="25"/>
      <c r="D18" s="26"/>
      <c r="E18" s="26"/>
      <c r="F18" s="26"/>
      <c r="G18" s="20" t="s">
        <v>130</v>
      </c>
      <c r="H18" s="20" t="s">
        <v>131</v>
      </c>
      <c r="I18" s="21" t="s">
        <v>132</v>
      </c>
      <c r="J18" s="22">
        <v>2.0</v>
      </c>
      <c r="K18" s="22">
        <v>1.0</v>
      </c>
      <c r="L18" s="57">
        <f t="shared" ref="L18:L20" si="2">J18*K18</f>
        <v>2</v>
      </c>
      <c r="M18" s="21" t="s">
        <v>133</v>
      </c>
      <c r="N18" s="24" t="s">
        <v>134</v>
      </c>
    </row>
    <row r="19">
      <c r="A19" s="15"/>
      <c r="B19" s="25"/>
      <c r="C19" s="25"/>
      <c r="D19" s="58" t="s">
        <v>135</v>
      </c>
      <c r="E19" s="28" t="s">
        <v>136</v>
      </c>
      <c r="F19" s="28" t="s">
        <v>137</v>
      </c>
      <c r="G19" s="20" t="s">
        <v>138</v>
      </c>
      <c r="H19" s="20" t="s">
        <v>139</v>
      </c>
      <c r="I19" s="20" t="s">
        <v>140</v>
      </c>
      <c r="J19" s="23">
        <v>3.0</v>
      </c>
      <c r="K19" s="22">
        <v>2.0</v>
      </c>
      <c r="L19" s="57">
        <f t="shared" si="2"/>
        <v>6</v>
      </c>
      <c r="M19" s="20" t="s">
        <v>141</v>
      </c>
      <c r="N19" s="24" t="s">
        <v>142</v>
      </c>
    </row>
    <row r="20">
      <c r="A20" s="15"/>
      <c r="B20" s="25"/>
      <c r="C20" s="25"/>
      <c r="D20" s="58" t="s">
        <v>143</v>
      </c>
      <c r="E20" s="28" t="s">
        <v>144</v>
      </c>
      <c r="F20" s="28" t="s">
        <v>145</v>
      </c>
      <c r="G20" s="20" t="s">
        <v>146</v>
      </c>
      <c r="H20" s="20" t="s">
        <v>147</v>
      </c>
      <c r="I20" s="20" t="s">
        <v>148</v>
      </c>
      <c r="J20" s="22">
        <v>2.0</v>
      </c>
      <c r="K20" s="22">
        <v>2.0</v>
      </c>
      <c r="L20" s="57">
        <f t="shared" si="2"/>
        <v>4</v>
      </c>
      <c r="M20" s="20" t="s">
        <v>149</v>
      </c>
      <c r="N20" s="24" t="s">
        <v>150</v>
      </c>
    </row>
    <row r="21">
      <c r="A21" s="15"/>
      <c r="B21" s="25"/>
      <c r="C21" s="25"/>
      <c r="D21" s="18" t="s">
        <v>151</v>
      </c>
      <c r="E21" s="28" t="s">
        <v>152</v>
      </c>
      <c r="F21" s="28" t="s">
        <v>153</v>
      </c>
      <c r="G21" s="20" t="s">
        <v>154</v>
      </c>
      <c r="H21" s="20" t="s">
        <v>155</v>
      </c>
      <c r="I21" s="20" t="s">
        <v>156</v>
      </c>
      <c r="J21" s="22">
        <v>1.0</v>
      </c>
      <c r="K21" s="22">
        <v>1.0</v>
      </c>
      <c r="L21" s="59">
        <v>1.0</v>
      </c>
      <c r="M21" s="20" t="s">
        <v>157</v>
      </c>
      <c r="N21" s="24" t="s">
        <v>158</v>
      </c>
    </row>
    <row r="22">
      <c r="A22" s="15"/>
      <c r="B22" s="25"/>
      <c r="C22" s="25"/>
      <c r="D22" s="26"/>
      <c r="E22" s="28" t="s">
        <v>159</v>
      </c>
      <c r="F22" s="28" t="s">
        <v>160</v>
      </c>
      <c r="G22" s="20" t="s">
        <v>161</v>
      </c>
      <c r="H22" s="20" t="s">
        <v>162</v>
      </c>
      <c r="I22" s="20" t="s">
        <v>163</v>
      </c>
      <c r="J22" s="23">
        <v>2.0</v>
      </c>
      <c r="K22" s="22">
        <v>1.0</v>
      </c>
      <c r="L22" s="57">
        <f>J22*K22</f>
        <v>2</v>
      </c>
      <c r="M22" s="20" t="s">
        <v>164</v>
      </c>
      <c r="N22" s="24" t="s">
        <v>165</v>
      </c>
    </row>
    <row r="23">
      <c r="A23" s="15"/>
      <c r="B23" s="25"/>
      <c r="C23" s="25"/>
      <c r="D23" s="58" t="s">
        <v>166</v>
      </c>
      <c r="E23" s="60" t="s">
        <v>167</v>
      </c>
      <c r="F23" s="28" t="s">
        <v>168</v>
      </c>
      <c r="G23" s="20" t="s">
        <v>169</v>
      </c>
      <c r="H23" s="20" t="s">
        <v>170</v>
      </c>
      <c r="I23" s="20" t="s">
        <v>171</v>
      </c>
      <c r="J23" s="22">
        <v>2.0</v>
      </c>
      <c r="K23" s="22">
        <v>3.0</v>
      </c>
      <c r="L23" s="59">
        <v>6.0</v>
      </c>
      <c r="M23" s="20" t="s">
        <v>172</v>
      </c>
      <c r="N23" s="24" t="s">
        <v>173</v>
      </c>
    </row>
    <row r="24">
      <c r="A24" s="15"/>
      <c r="B24" s="25"/>
      <c r="C24" s="25"/>
      <c r="D24" s="58" t="s">
        <v>174</v>
      </c>
      <c r="E24" s="28" t="s">
        <v>175</v>
      </c>
      <c r="F24" s="28" t="s">
        <v>176</v>
      </c>
      <c r="G24" s="20" t="s">
        <v>177</v>
      </c>
      <c r="H24" s="20" t="s">
        <v>178</v>
      </c>
      <c r="I24" s="20" t="s">
        <v>179</v>
      </c>
      <c r="J24" s="22">
        <v>2.0</v>
      </c>
      <c r="K24" s="22">
        <v>1.0</v>
      </c>
      <c r="L24" s="57">
        <f t="shared" ref="L24:L27" si="3">J24*K24</f>
        <v>2</v>
      </c>
      <c r="M24" s="20" t="s">
        <v>180</v>
      </c>
      <c r="N24" s="24" t="s">
        <v>181</v>
      </c>
    </row>
    <row r="25" ht="15.75" customHeight="1">
      <c r="A25" s="15"/>
      <c r="B25" s="25"/>
      <c r="C25" s="25"/>
      <c r="D25" s="18" t="s">
        <v>182</v>
      </c>
      <c r="E25" s="19" t="s">
        <v>183</v>
      </c>
      <c r="F25" s="61" t="s">
        <v>184</v>
      </c>
      <c r="G25" s="20" t="s">
        <v>185</v>
      </c>
      <c r="H25" s="20" t="s">
        <v>186</v>
      </c>
      <c r="I25" s="21" t="s">
        <v>187</v>
      </c>
      <c r="J25" s="22">
        <v>2.0</v>
      </c>
      <c r="K25" s="23">
        <v>4.0</v>
      </c>
      <c r="L25" s="57">
        <f t="shared" si="3"/>
        <v>8</v>
      </c>
      <c r="M25" s="21" t="s">
        <v>188</v>
      </c>
      <c r="N25" s="24" t="s">
        <v>189</v>
      </c>
    </row>
    <row r="26" ht="15.75" customHeight="1">
      <c r="A26" s="15"/>
      <c r="B26" s="25"/>
      <c r="C26" s="25"/>
      <c r="D26" s="25"/>
      <c r="E26" s="25"/>
      <c r="F26" s="26"/>
      <c r="G26" s="20" t="s">
        <v>190</v>
      </c>
      <c r="H26" s="20" t="s">
        <v>191</v>
      </c>
      <c r="I26" s="20" t="s">
        <v>192</v>
      </c>
      <c r="J26" s="22">
        <v>2.0</v>
      </c>
      <c r="K26" s="23">
        <v>2.0</v>
      </c>
      <c r="L26" s="57">
        <f t="shared" si="3"/>
        <v>4</v>
      </c>
      <c r="M26" s="20" t="s">
        <v>193</v>
      </c>
      <c r="N26" s="24" t="s">
        <v>194</v>
      </c>
    </row>
    <row r="27" ht="15.75" customHeight="1">
      <c r="A27" s="15"/>
      <c r="B27" s="26"/>
      <c r="C27" s="26"/>
      <c r="D27" s="26"/>
      <c r="E27" s="26"/>
      <c r="F27" s="28" t="s">
        <v>195</v>
      </c>
      <c r="G27" s="20" t="s">
        <v>196</v>
      </c>
      <c r="H27" s="20" t="s">
        <v>197</v>
      </c>
      <c r="I27" s="20" t="s">
        <v>198</v>
      </c>
      <c r="J27" s="22">
        <v>4.0</v>
      </c>
      <c r="K27" s="23">
        <v>1.0</v>
      </c>
      <c r="L27" s="57">
        <f t="shared" si="3"/>
        <v>4</v>
      </c>
      <c r="M27" s="20" t="s">
        <v>199</v>
      </c>
      <c r="N27" s="24" t="s">
        <v>200</v>
      </c>
    </row>
    <row r="28" ht="15.75" customHeight="1">
      <c r="C28" s="62"/>
      <c r="J28" s="63"/>
      <c r="K28" s="63"/>
      <c r="L28" s="63"/>
    </row>
    <row r="29" ht="15.75" customHeight="1">
      <c r="C29" s="62"/>
      <c r="J29" s="63"/>
      <c r="K29" s="63"/>
      <c r="L29" s="63"/>
    </row>
    <row r="30" ht="15.75" customHeight="1">
      <c r="C30" s="62"/>
      <c r="J30" s="63"/>
      <c r="K30" s="63"/>
      <c r="L30" s="63"/>
    </row>
    <row r="31" ht="15.75" customHeight="1">
      <c r="C31" s="62"/>
      <c r="J31" s="63"/>
      <c r="K31" s="63"/>
      <c r="L31" s="63"/>
    </row>
    <row r="32" ht="15.75" customHeight="1">
      <c r="C32" s="62"/>
      <c r="J32" s="63"/>
      <c r="K32" s="63"/>
      <c r="L32" s="63"/>
    </row>
    <row r="33" ht="15.75" customHeight="1">
      <c r="C33" s="62"/>
      <c r="J33" s="63"/>
      <c r="K33" s="63"/>
      <c r="L33" s="63"/>
    </row>
    <row r="34" ht="15.75" customHeight="1">
      <c r="C34" s="62"/>
      <c r="J34" s="63"/>
      <c r="K34" s="63"/>
      <c r="L34" s="63"/>
    </row>
    <row r="35" ht="15.75" customHeight="1">
      <c r="C35" s="62"/>
      <c r="J35" s="63"/>
      <c r="K35" s="63"/>
      <c r="L35" s="63"/>
    </row>
    <row r="36" ht="15.75" customHeight="1">
      <c r="C36" s="62"/>
      <c r="J36" s="63"/>
      <c r="K36" s="63"/>
      <c r="L36" s="63"/>
    </row>
    <row r="37" ht="15.75" customHeight="1">
      <c r="C37" s="62"/>
      <c r="J37" s="63"/>
      <c r="K37" s="63"/>
      <c r="L37" s="63"/>
    </row>
    <row r="38" ht="15.75" customHeight="1">
      <c r="C38" s="62"/>
      <c r="J38" s="63"/>
      <c r="K38" s="63"/>
      <c r="L38" s="63"/>
    </row>
    <row r="39" ht="15.75" customHeight="1">
      <c r="C39" s="62"/>
      <c r="J39" s="63"/>
      <c r="K39" s="63"/>
      <c r="L39" s="63"/>
    </row>
    <row r="40" ht="15.75" customHeight="1">
      <c r="C40" s="62"/>
      <c r="J40" s="63"/>
      <c r="K40" s="63"/>
      <c r="L40" s="63"/>
    </row>
    <row r="41" ht="15.75" customHeight="1">
      <c r="C41" s="62"/>
      <c r="J41" s="63"/>
      <c r="K41" s="63"/>
      <c r="L41" s="63"/>
    </row>
    <row r="42" ht="15.75" customHeight="1">
      <c r="C42" s="62"/>
      <c r="J42" s="63"/>
      <c r="K42" s="63"/>
      <c r="L42" s="63"/>
    </row>
    <row r="43" ht="15.75" customHeight="1">
      <c r="C43" s="62"/>
      <c r="J43" s="63"/>
      <c r="K43" s="63"/>
      <c r="L43" s="63"/>
    </row>
    <row r="44" ht="15.75" customHeight="1">
      <c r="C44" s="62"/>
      <c r="J44" s="63"/>
      <c r="K44" s="63"/>
      <c r="L44" s="63"/>
    </row>
    <row r="45" ht="15.75" customHeight="1">
      <c r="C45" s="62"/>
      <c r="J45" s="63"/>
      <c r="K45" s="63"/>
      <c r="L45" s="63"/>
    </row>
    <row r="46" ht="15.75" customHeight="1">
      <c r="C46" s="62"/>
      <c r="J46" s="63"/>
      <c r="K46" s="63"/>
      <c r="L46" s="63"/>
    </row>
    <row r="47" ht="15.75" customHeight="1">
      <c r="C47" s="62"/>
      <c r="J47" s="63"/>
      <c r="K47" s="63"/>
      <c r="L47" s="63"/>
    </row>
    <row r="48" ht="15.75" customHeight="1">
      <c r="C48" s="62"/>
      <c r="J48" s="63"/>
      <c r="K48" s="63"/>
      <c r="L48" s="63"/>
    </row>
    <row r="49" ht="15.75" customHeight="1">
      <c r="C49" s="62"/>
      <c r="J49" s="63"/>
      <c r="K49" s="63"/>
      <c r="L49" s="63"/>
    </row>
    <row r="50" ht="15.75" customHeight="1">
      <c r="C50" s="62"/>
      <c r="J50" s="63"/>
      <c r="K50" s="63"/>
      <c r="L50" s="63"/>
    </row>
    <row r="51" ht="15.75" customHeight="1">
      <c r="C51" s="62"/>
      <c r="J51" s="63"/>
      <c r="K51" s="63"/>
      <c r="L51" s="63"/>
    </row>
    <row r="52" ht="15.75" customHeight="1">
      <c r="C52" s="62"/>
      <c r="J52" s="63"/>
      <c r="K52" s="63"/>
      <c r="L52" s="63"/>
    </row>
    <row r="53" ht="15.75" customHeight="1">
      <c r="C53" s="62"/>
      <c r="J53" s="63"/>
      <c r="K53" s="63"/>
      <c r="L53" s="63"/>
    </row>
    <row r="54" ht="15.75" customHeight="1">
      <c r="C54" s="62"/>
      <c r="J54" s="63"/>
      <c r="K54" s="63"/>
      <c r="L54" s="63"/>
    </row>
    <row r="55" ht="15.75" customHeight="1">
      <c r="C55" s="62"/>
      <c r="J55" s="63"/>
      <c r="K55" s="63"/>
      <c r="L55" s="63"/>
    </row>
    <row r="56" ht="15.75" customHeight="1">
      <c r="C56" s="62"/>
      <c r="J56" s="63"/>
      <c r="K56" s="63"/>
      <c r="L56" s="63"/>
    </row>
    <row r="57" ht="15.75" customHeight="1">
      <c r="C57" s="62"/>
      <c r="J57" s="63"/>
      <c r="K57" s="63"/>
      <c r="L57" s="63"/>
    </row>
    <row r="58" ht="15.75" customHeight="1">
      <c r="C58" s="62"/>
      <c r="J58" s="63"/>
      <c r="K58" s="63"/>
      <c r="L58" s="63"/>
    </row>
    <row r="59" ht="15.75" customHeight="1">
      <c r="C59" s="62"/>
      <c r="J59" s="63"/>
      <c r="K59" s="63"/>
      <c r="L59" s="63"/>
    </row>
    <row r="60" ht="15.75" customHeight="1">
      <c r="C60" s="62"/>
      <c r="J60" s="63"/>
      <c r="K60" s="63"/>
      <c r="L60" s="63"/>
    </row>
    <row r="61" ht="15.75" customHeight="1">
      <c r="C61" s="62"/>
      <c r="J61" s="63"/>
      <c r="K61" s="63"/>
      <c r="L61" s="63"/>
    </row>
    <row r="62" ht="15.75" customHeight="1">
      <c r="C62" s="62"/>
      <c r="J62" s="63"/>
      <c r="K62" s="63"/>
      <c r="L62" s="63"/>
    </row>
    <row r="63" ht="15.75" customHeight="1">
      <c r="C63" s="62"/>
      <c r="J63" s="63"/>
      <c r="K63" s="63"/>
      <c r="L63" s="63"/>
    </row>
    <row r="64" ht="15.75" customHeight="1">
      <c r="C64" s="62"/>
      <c r="J64" s="63"/>
      <c r="K64" s="63"/>
      <c r="L64" s="63"/>
    </row>
    <row r="65" ht="15.75" customHeight="1">
      <c r="C65" s="62"/>
      <c r="J65" s="63"/>
      <c r="K65" s="63"/>
      <c r="L65" s="63"/>
    </row>
    <row r="66" ht="15.75" customHeight="1">
      <c r="C66" s="62"/>
      <c r="J66" s="63"/>
      <c r="K66" s="63"/>
      <c r="L66" s="63"/>
    </row>
    <row r="67" ht="15.75" customHeight="1">
      <c r="C67" s="62"/>
      <c r="J67" s="63"/>
      <c r="K67" s="63"/>
      <c r="L67" s="63"/>
    </row>
    <row r="68" ht="15.75" customHeight="1">
      <c r="C68" s="62"/>
      <c r="J68" s="63"/>
      <c r="K68" s="63"/>
      <c r="L68" s="63"/>
    </row>
    <row r="69" ht="15.75" customHeight="1">
      <c r="C69" s="62"/>
      <c r="J69" s="63"/>
      <c r="K69" s="63"/>
      <c r="L69" s="63"/>
    </row>
    <row r="70" ht="15.75" customHeight="1">
      <c r="C70" s="62"/>
      <c r="J70" s="63"/>
      <c r="K70" s="63"/>
      <c r="L70" s="63"/>
    </row>
    <row r="71" ht="15.75" customHeight="1">
      <c r="C71" s="62"/>
      <c r="J71" s="63"/>
      <c r="K71" s="63"/>
      <c r="L71" s="63"/>
    </row>
    <row r="72" ht="15.75" customHeight="1">
      <c r="C72" s="62"/>
      <c r="J72" s="63"/>
      <c r="K72" s="63"/>
      <c r="L72" s="63"/>
    </row>
    <row r="73" ht="15.75" customHeight="1">
      <c r="C73" s="62"/>
      <c r="J73" s="63"/>
      <c r="K73" s="63"/>
      <c r="L73" s="63"/>
    </row>
    <row r="74" ht="15.75" customHeight="1">
      <c r="C74" s="62"/>
      <c r="J74" s="63"/>
      <c r="K74" s="63"/>
      <c r="L74" s="63"/>
    </row>
    <row r="75" ht="15.75" customHeight="1">
      <c r="C75" s="62"/>
      <c r="J75" s="63"/>
      <c r="K75" s="63"/>
      <c r="L75" s="63"/>
    </row>
    <row r="76" ht="15.75" customHeight="1">
      <c r="C76" s="62"/>
      <c r="J76" s="63"/>
      <c r="K76" s="63"/>
      <c r="L76" s="63"/>
    </row>
    <row r="77" ht="15.75" customHeight="1">
      <c r="C77" s="62"/>
      <c r="J77" s="63"/>
      <c r="K77" s="63"/>
      <c r="L77" s="63"/>
    </row>
    <row r="78" ht="15.75" customHeight="1">
      <c r="C78" s="62"/>
      <c r="J78" s="63"/>
      <c r="K78" s="63"/>
      <c r="L78" s="63"/>
    </row>
    <row r="79" ht="15.75" customHeight="1">
      <c r="C79" s="62"/>
      <c r="J79" s="63"/>
      <c r="K79" s="63"/>
      <c r="L79" s="63"/>
    </row>
    <row r="80" ht="15.75" customHeight="1">
      <c r="C80" s="62"/>
      <c r="J80" s="63"/>
      <c r="K80" s="63"/>
      <c r="L80" s="63"/>
    </row>
    <row r="81" ht="15.75" customHeight="1">
      <c r="C81" s="62"/>
      <c r="J81" s="63"/>
      <c r="K81" s="63"/>
      <c r="L81" s="63"/>
    </row>
    <row r="82" ht="15.75" customHeight="1">
      <c r="C82" s="62"/>
      <c r="J82" s="63"/>
      <c r="K82" s="63"/>
      <c r="L82" s="63"/>
    </row>
    <row r="83" ht="15.75" customHeight="1">
      <c r="C83" s="62"/>
      <c r="J83" s="63"/>
      <c r="K83" s="63"/>
      <c r="L83" s="63"/>
    </row>
    <row r="84" ht="15.75" customHeight="1">
      <c r="C84" s="62"/>
      <c r="J84" s="63"/>
      <c r="K84" s="63"/>
      <c r="L84" s="63"/>
    </row>
    <row r="85" ht="15.75" customHeight="1">
      <c r="C85" s="62"/>
      <c r="J85" s="63"/>
      <c r="K85" s="63"/>
      <c r="L85" s="63"/>
    </row>
    <row r="86" ht="15.75" customHeight="1">
      <c r="C86" s="62"/>
      <c r="J86" s="63"/>
      <c r="K86" s="63"/>
      <c r="L86" s="63"/>
    </row>
    <row r="87" ht="15.75" customHeight="1">
      <c r="C87" s="62"/>
      <c r="J87" s="63"/>
      <c r="K87" s="63"/>
      <c r="L87" s="63"/>
    </row>
    <row r="88" ht="15.75" customHeight="1">
      <c r="C88" s="62"/>
      <c r="J88" s="63"/>
      <c r="K88" s="63"/>
      <c r="L88" s="63"/>
    </row>
    <row r="89" ht="15.75" customHeight="1">
      <c r="C89" s="62"/>
      <c r="J89" s="63"/>
      <c r="K89" s="63"/>
      <c r="L89" s="63"/>
    </row>
    <row r="90" ht="15.75" customHeight="1">
      <c r="C90" s="62"/>
      <c r="J90" s="63"/>
      <c r="K90" s="63"/>
      <c r="L90" s="63"/>
    </row>
    <row r="91" ht="15.75" customHeight="1">
      <c r="C91" s="62"/>
      <c r="J91" s="63"/>
      <c r="K91" s="63"/>
      <c r="L91" s="63"/>
    </row>
    <row r="92" ht="15.75" customHeight="1">
      <c r="C92" s="62"/>
      <c r="J92" s="63"/>
      <c r="K92" s="63"/>
      <c r="L92" s="63"/>
    </row>
    <row r="93" ht="15.75" customHeight="1">
      <c r="C93" s="62"/>
      <c r="J93" s="63"/>
      <c r="K93" s="63"/>
      <c r="L93" s="63"/>
    </row>
    <row r="94" ht="15.75" customHeight="1">
      <c r="C94" s="62"/>
      <c r="J94" s="63"/>
      <c r="K94" s="63"/>
      <c r="L94" s="63"/>
    </row>
    <row r="95" ht="15.75" customHeight="1">
      <c r="C95" s="62"/>
      <c r="J95" s="63"/>
      <c r="K95" s="63"/>
      <c r="L95" s="63"/>
    </row>
    <row r="96" ht="15.75" customHeight="1">
      <c r="C96" s="62"/>
      <c r="J96" s="63"/>
      <c r="K96" s="63"/>
      <c r="L96" s="63"/>
    </row>
    <row r="97" ht="15.75" customHeight="1">
      <c r="C97" s="62"/>
      <c r="J97" s="63"/>
      <c r="K97" s="63"/>
      <c r="L97" s="63"/>
    </row>
    <row r="98" ht="15.75" customHeight="1">
      <c r="C98" s="62"/>
      <c r="J98" s="63"/>
      <c r="K98" s="63"/>
      <c r="L98" s="63"/>
    </row>
    <row r="99" ht="15.75" customHeight="1">
      <c r="C99" s="62"/>
      <c r="J99" s="63"/>
      <c r="K99" s="63"/>
      <c r="L99" s="63"/>
    </row>
    <row r="100" ht="15.75" customHeight="1">
      <c r="C100" s="62"/>
      <c r="J100" s="63"/>
      <c r="K100" s="63"/>
      <c r="L100" s="63"/>
    </row>
    <row r="101" ht="15.75" customHeight="1">
      <c r="C101" s="62"/>
      <c r="J101" s="63"/>
      <c r="K101" s="63"/>
      <c r="L101" s="63"/>
    </row>
    <row r="102" ht="15.75" customHeight="1">
      <c r="C102" s="62"/>
      <c r="J102" s="63"/>
      <c r="K102" s="63"/>
      <c r="L102" s="63"/>
    </row>
    <row r="103" ht="15.75" customHeight="1">
      <c r="C103" s="62"/>
      <c r="J103" s="63"/>
      <c r="K103" s="63"/>
      <c r="L103" s="63"/>
    </row>
    <row r="104" ht="15.75" customHeight="1">
      <c r="C104" s="62"/>
      <c r="J104" s="63"/>
      <c r="K104" s="63"/>
      <c r="L104" s="63"/>
    </row>
    <row r="105" ht="15.75" customHeight="1">
      <c r="C105" s="62"/>
      <c r="J105" s="63"/>
      <c r="K105" s="63"/>
      <c r="L105" s="63"/>
    </row>
    <row r="106" ht="15.75" customHeight="1">
      <c r="C106" s="62"/>
      <c r="J106" s="63"/>
      <c r="K106" s="63"/>
      <c r="L106" s="63"/>
    </row>
    <row r="107" ht="15.75" customHeight="1">
      <c r="C107" s="62"/>
      <c r="J107" s="63"/>
      <c r="K107" s="63"/>
      <c r="L107" s="63"/>
    </row>
    <row r="108" ht="15.75" customHeight="1">
      <c r="C108" s="62"/>
      <c r="J108" s="63"/>
      <c r="K108" s="63"/>
      <c r="L108" s="63"/>
    </row>
    <row r="109" ht="15.75" customHeight="1">
      <c r="C109" s="62"/>
      <c r="J109" s="63"/>
      <c r="K109" s="63"/>
      <c r="L109" s="63"/>
    </row>
    <row r="110" ht="15.75" customHeight="1">
      <c r="C110" s="62"/>
      <c r="J110" s="63"/>
      <c r="K110" s="63"/>
      <c r="L110" s="63"/>
    </row>
    <row r="111" ht="15.75" customHeight="1">
      <c r="C111" s="62"/>
      <c r="J111" s="63"/>
      <c r="K111" s="63"/>
      <c r="L111" s="63"/>
    </row>
    <row r="112" ht="15.75" customHeight="1">
      <c r="C112" s="62"/>
      <c r="J112" s="63"/>
      <c r="K112" s="63"/>
      <c r="L112" s="63"/>
    </row>
    <row r="113" ht="15.75" customHeight="1">
      <c r="C113" s="62"/>
      <c r="J113" s="63"/>
      <c r="K113" s="63"/>
      <c r="L113" s="63"/>
    </row>
    <row r="114" ht="15.75" customHeight="1">
      <c r="C114" s="62"/>
      <c r="J114" s="63"/>
      <c r="K114" s="63"/>
      <c r="L114" s="63"/>
    </row>
    <row r="115" ht="15.75" customHeight="1">
      <c r="C115" s="62"/>
      <c r="J115" s="63"/>
      <c r="K115" s="63"/>
      <c r="L115" s="63"/>
    </row>
    <row r="116" ht="15.75" customHeight="1">
      <c r="C116" s="62"/>
      <c r="J116" s="63"/>
      <c r="K116" s="63"/>
      <c r="L116" s="63"/>
    </row>
    <row r="117" ht="15.75" customHeight="1">
      <c r="C117" s="62"/>
      <c r="J117" s="63"/>
      <c r="K117" s="63"/>
      <c r="L117" s="63"/>
    </row>
    <row r="118" ht="15.75" customHeight="1">
      <c r="C118" s="62"/>
      <c r="J118" s="63"/>
      <c r="K118" s="63"/>
      <c r="L118" s="63"/>
    </row>
    <row r="119" ht="15.75" customHeight="1">
      <c r="C119" s="62"/>
      <c r="J119" s="63"/>
      <c r="K119" s="63"/>
      <c r="L119" s="63"/>
    </row>
    <row r="120" ht="15.75" customHeight="1">
      <c r="C120" s="62"/>
      <c r="J120" s="63"/>
      <c r="K120" s="63"/>
      <c r="L120" s="63"/>
    </row>
    <row r="121" ht="15.75" customHeight="1">
      <c r="C121" s="62"/>
      <c r="J121" s="63"/>
      <c r="K121" s="63"/>
      <c r="L121" s="63"/>
    </row>
    <row r="122" ht="15.75" customHeight="1">
      <c r="C122" s="62"/>
      <c r="J122" s="63"/>
      <c r="K122" s="63"/>
      <c r="L122" s="63"/>
    </row>
    <row r="123" ht="15.75" customHeight="1">
      <c r="C123" s="62"/>
      <c r="J123" s="63"/>
      <c r="K123" s="63"/>
      <c r="L123" s="63"/>
    </row>
    <row r="124" ht="15.75" customHeight="1">
      <c r="C124" s="62"/>
      <c r="J124" s="63"/>
      <c r="K124" s="63"/>
      <c r="L124" s="63"/>
    </row>
    <row r="125" ht="15.75" customHeight="1">
      <c r="C125" s="62"/>
      <c r="J125" s="63"/>
      <c r="K125" s="63"/>
      <c r="L125" s="63"/>
    </row>
    <row r="126" ht="15.75" customHeight="1">
      <c r="C126" s="62"/>
      <c r="J126" s="63"/>
      <c r="K126" s="63"/>
      <c r="L126" s="63"/>
    </row>
    <row r="127" ht="15.75" customHeight="1">
      <c r="C127" s="62"/>
      <c r="J127" s="63"/>
      <c r="K127" s="63"/>
      <c r="L127" s="63"/>
    </row>
    <row r="128" ht="15.75" customHeight="1">
      <c r="C128" s="62"/>
      <c r="J128" s="63"/>
      <c r="K128" s="63"/>
      <c r="L128" s="63"/>
    </row>
    <row r="129" ht="15.75" customHeight="1">
      <c r="C129" s="62"/>
      <c r="J129" s="63"/>
      <c r="K129" s="63"/>
      <c r="L129" s="63"/>
    </row>
    <row r="130" ht="15.75" customHeight="1">
      <c r="C130" s="62"/>
      <c r="J130" s="63"/>
      <c r="K130" s="63"/>
      <c r="L130" s="63"/>
    </row>
    <row r="131" ht="15.75" customHeight="1">
      <c r="C131" s="62"/>
      <c r="J131" s="63"/>
      <c r="K131" s="63"/>
      <c r="L131" s="63"/>
    </row>
    <row r="132" ht="15.75" customHeight="1">
      <c r="C132" s="62"/>
      <c r="J132" s="63"/>
      <c r="K132" s="63"/>
      <c r="L132" s="63"/>
    </row>
    <row r="133" ht="15.75" customHeight="1">
      <c r="C133" s="62"/>
      <c r="J133" s="63"/>
      <c r="K133" s="63"/>
      <c r="L133" s="63"/>
    </row>
    <row r="134" ht="15.75" customHeight="1">
      <c r="C134" s="62"/>
      <c r="J134" s="63"/>
      <c r="K134" s="63"/>
      <c r="L134" s="63"/>
    </row>
    <row r="135" ht="15.75" customHeight="1">
      <c r="C135" s="62"/>
      <c r="J135" s="63"/>
      <c r="K135" s="63"/>
      <c r="L135" s="63"/>
    </row>
    <row r="136" ht="15.75" customHeight="1">
      <c r="C136" s="62"/>
      <c r="J136" s="63"/>
      <c r="K136" s="63"/>
      <c r="L136" s="63"/>
    </row>
    <row r="137" ht="15.75" customHeight="1">
      <c r="C137" s="62"/>
      <c r="J137" s="63"/>
      <c r="K137" s="63"/>
      <c r="L137" s="63"/>
    </row>
    <row r="138" ht="15.75" customHeight="1">
      <c r="C138" s="62"/>
      <c r="J138" s="63"/>
      <c r="K138" s="63"/>
      <c r="L138" s="63"/>
    </row>
    <row r="139" ht="15.75" customHeight="1">
      <c r="C139" s="62"/>
      <c r="J139" s="63"/>
      <c r="K139" s="63"/>
      <c r="L139" s="63"/>
    </row>
    <row r="140" ht="15.75" customHeight="1">
      <c r="C140" s="62"/>
      <c r="J140" s="63"/>
      <c r="K140" s="63"/>
      <c r="L140" s="63"/>
    </row>
    <row r="141" ht="15.75" customHeight="1">
      <c r="C141" s="62"/>
      <c r="J141" s="63"/>
      <c r="K141" s="63"/>
      <c r="L141" s="63"/>
    </row>
    <row r="142" ht="15.75" customHeight="1">
      <c r="C142" s="62"/>
      <c r="J142" s="63"/>
      <c r="K142" s="63"/>
      <c r="L142" s="63"/>
    </row>
    <row r="143" ht="15.75" customHeight="1">
      <c r="C143" s="62"/>
      <c r="J143" s="63"/>
      <c r="K143" s="63"/>
      <c r="L143" s="63"/>
    </row>
    <row r="144" ht="15.75" customHeight="1">
      <c r="C144" s="62"/>
      <c r="J144" s="63"/>
      <c r="K144" s="63"/>
      <c r="L144" s="63"/>
    </row>
    <row r="145" ht="15.75" customHeight="1">
      <c r="C145" s="62"/>
      <c r="J145" s="63"/>
      <c r="K145" s="63"/>
      <c r="L145" s="63"/>
    </row>
    <row r="146" ht="15.75" customHeight="1">
      <c r="C146" s="62"/>
      <c r="J146" s="63"/>
      <c r="K146" s="63"/>
      <c r="L146" s="63"/>
    </row>
    <row r="147" ht="15.75" customHeight="1">
      <c r="C147" s="62"/>
      <c r="J147" s="63"/>
      <c r="K147" s="63"/>
      <c r="L147" s="63"/>
    </row>
    <row r="148" ht="15.75" customHeight="1">
      <c r="C148" s="62"/>
      <c r="J148" s="63"/>
      <c r="K148" s="63"/>
      <c r="L148" s="63"/>
    </row>
    <row r="149" ht="15.75" customHeight="1">
      <c r="C149" s="62"/>
      <c r="J149" s="63"/>
      <c r="K149" s="63"/>
      <c r="L149" s="63"/>
    </row>
    <row r="150" ht="15.75" customHeight="1">
      <c r="C150" s="62"/>
      <c r="J150" s="63"/>
      <c r="K150" s="63"/>
      <c r="L150" s="63"/>
    </row>
    <row r="151" ht="15.75" customHeight="1">
      <c r="C151" s="62"/>
      <c r="J151" s="63"/>
      <c r="K151" s="63"/>
      <c r="L151" s="63"/>
    </row>
    <row r="152" ht="15.75" customHeight="1">
      <c r="C152" s="62"/>
      <c r="J152" s="63"/>
      <c r="K152" s="63"/>
      <c r="L152" s="63"/>
    </row>
    <row r="153" ht="15.75" customHeight="1">
      <c r="C153" s="62"/>
      <c r="J153" s="63"/>
      <c r="K153" s="63"/>
      <c r="L153" s="63"/>
    </row>
    <row r="154" ht="15.75" customHeight="1">
      <c r="C154" s="62"/>
      <c r="J154" s="63"/>
      <c r="K154" s="63"/>
      <c r="L154" s="63"/>
    </row>
    <row r="155" ht="15.75" customHeight="1">
      <c r="C155" s="62"/>
      <c r="J155" s="63"/>
      <c r="K155" s="63"/>
      <c r="L155" s="63"/>
    </row>
    <row r="156" ht="15.75" customHeight="1">
      <c r="C156" s="62"/>
      <c r="J156" s="63"/>
      <c r="K156" s="63"/>
      <c r="L156" s="63"/>
    </row>
    <row r="157" ht="15.75" customHeight="1">
      <c r="C157" s="62"/>
      <c r="J157" s="63"/>
      <c r="K157" s="63"/>
      <c r="L157" s="63"/>
    </row>
    <row r="158" ht="15.75" customHeight="1">
      <c r="C158" s="62"/>
      <c r="J158" s="63"/>
      <c r="K158" s="63"/>
      <c r="L158" s="63"/>
    </row>
    <row r="159" ht="15.75" customHeight="1">
      <c r="C159" s="62"/>
      <c r="J159" s="63"/>
      <c r="K159" s="63"/>
      <c r="L159" s="63"/>
    </row>
    <row r="160" ht="15.75" customHeight="1">
      <c r="C160" s="62"/>
      <c r="J160" s="63"/>
      <c r="K160" s="63"/>
      <c r="L160" s="63"/>
    </row>
    <row r="161" ht="15.75" customHeight="1">
      <c r="C161" s="62"/>
      <c r="J161" s="63"/>
      <c r="K161" s="63"/>
      <c r="L161" s="63"/>
    </row>
    <row r="162" ht="15.75" customHeight="1">
      <c r="C162" s="62"/>
      <c r="J162" s="63"/>
      <c r="K162" s="63"/>
      <c r="L162" s="63"/>
    </row>
    <row r="163" ht="15.75" customHeight="1">
      <c r="C163" s="62"/>
      <c r="J163" s="63"/>
      <c r="K163" s="63"/>
      <c r="L163" s="63"/>
    </row>
    <row r="164" ht="15.75" customHeight="1">
      <c r="C164" s="62"/>
      <c r="J164" s="63"/>
      <c r="K164" s="63"/>
      <c r="L164" s="63"/>
    </row>
    <row r="165" ht="15.75" customHeight="1">
      <c r="C165" s="62"/>
      <c r="J165" s="63"/>
      <c r="K165" s="63"/>
      <c r="L165" s="63"/>
    </row>
    <row r="166" ht="15.75" customHeight="1">
      <c r="C166" s="62"/>
      <c r="J166" s="63"/>
      <c r="K166" s="63"/>
      <c r="L166" s="63"/>
    </row>
    <row r="167" ht="15.75" customHeight="1">
      <c r="C167" s="62"/>
      <c r="J167" s="63"/>
      <c r="K167" s="63"/>
      <c r="L167" s="63"/>
    </row>
    <row r="168" ht="15.75" customHeight="1">
      <c r="C168" s="62"/>
      <c r="J168" s="63"/>
      <c r="K168" s="63"/>
      <c r="L168" s="63"/>
    </row>
    <row r="169" ht="15.75" customHeight="1">
      <c r="C169" s="62"/>
      <c r="J169" s="63"/>
      <c r="K169" s="63"/>
      <c r="L169" s="63"/>
    </row>
    <row r="170" ht="15.75" customHeight="1">
      <c r="C170" s="62"/>
      <c r="J170" s="63"/>
      <c r="K170" s="63"/>
      <c r="L170" s="63"/>
    </row>
    <row r="171" ht="15.75" customHeight="1">
      <c r="C171" s="62"/>
      <c r="J171" s="63"/>
      <c r="K171" s="63"/>
      <c r="L171" s="63"/>
    </row>
    <row r="172" ht="15.75" customHeight="1">
      <c r="C172" s="62"/>
      <c r="J172" s="63"/>
      <c r="K172" s="63"/>
      <c r="L172" s="63"/>
    </row>
    <row r="173" ht="15.75" customHeight="1">
      <c r="C173" s="62"/>
      <c r="J173" s="63"/>
      <c r="K173" s="63"/>
      <c r="L173" s="63"/>
    </row>
    <row r="174" ht="15.75" customHeight="1">
      <c r="C174" s="62"/>
      <c r="J174" s="63"/>
      <c r="K174" s="63"/>
      <c r="L174" s="63"/>
    </row>
    <row r="175" ht="15.75" customHeight="1">
      <c r="C175" s="62"/>
      <c r="J175" s="63"/>
      <c r="K175" s="63"/>
      <c r="L175" s="63"/>
    </row>
    <row r="176" ht="15.75" customHeight="1">
      <c r="C176" s="62"/>
      <c r="J176" s="63"/>
      <c r="K176" s="63"/>
      <c r="L176" s="63"/>
    </row>
    <row r="177" ht="15.75" customHeight="1">
      <c r="C177" s="62"/>
      <c r="J177" s="63"/>
      <c r="K177" s="63"/>
      <c r="L177" s="63"/>
    </row>
    <row r="178" ht="15.75" customHeight="1">
      <c r="C178" s="62"/>
      <c r="J178" s="63"/>
      <c r="K178" s="63"/>
      <c r="L178" s="63"/>
    </row>
    <row r="179" ht="15.75" customHeight="1">
      <c r="C179" s="62"/>
      <c r="J179" s="63"/>
      <c r="K179" s="63"/>
      <c r="L179" s="63"/>
    </row>
    <row r="180" ht="15.75" customHeight="1">
      <c r="C180" s="62"/>
      <c r="J180" s="63"/>
      <c r="K180" s="63"/>
      <c r="L180" s="63"/>
    </row>
    <row r="181" ht="15.75" customHeight="1">
      <c r="C181" s="62"/>
      <c r="J181" s="63"/>
      <c r="K181" s="63"/>
      <c r="L181" s="63"/>
    </row>
    <row r="182" ht="15.75" customHeight="1">
      <c r="C182" s="62"/>
      <c r="J182" s="63"/>
      <c r="K182" s="63"/>
      <c r="L182" s="63"/>
    </row>
    <row r="183" ht="15.75" customHeight="1">
      <c r="C183" s="62"/>
      <c r="J183" s="63"/>
      <c r="K183" s="63"/>
      <c r="L183" s="63"/>
    </row>
    <row r="184" ht="15.75" customHeight="1">
      <c r="C184" s="62"/>
      <c r="J184" s="63"/>
      <c r="K184" s="63"/>
      <c r="L184" s="63"/>
    </row>
    <row r="185" ht="15.75" customHeight="1">
      <c r="C185" s="62"/>
      <c r="J185" s="63"/>
      <c r="K185" s="63"/>
      <c r="L185" s="63"/>
    </row>
    <row r="186" ht="15.75" customHeight="1">
      <c r="C186" s="62"/>
      <c r="J186" s="63"/>
      <c r="K186" s="63"/>
      <c r="L186" s="63"/>
    </row>
    <row r="187" ht="15.75" customHeight="1">
      <c r="C187" s="62"/>
      <c r="J187" s="63"/>
      <c r="K187" s="63"/>
      <c r="L187" s="63"/>
    </row>
    <row r="188" ht="15.75" customHeight="1">
      <c r="C188" s="62"/>
      <c r="J188" s="63"/>
      <c r="K188" s="63"/>
      <c r="L188" s="63"/>
    </row>
    <row r="189" ht="15.75" customHeight="1">
      <c r="C189" s="62"/>
      <c r="J189" s="63"/>
      <c r="K189" s="63"/>
      <c r="L189" s="63"/>
    </row>
    <row r="190" ht="15.75" customHeight="1">
      <c r="C190" s="62"/>
      <c r="J190" s="63"/>
      <c r="K190" s="63"/>
      <c r="L190" s="63"/>
    </row>
    <row r="191" ht="15.75" customHeight="1">
      <c r="C191" s="62"/>
      <c r="J191" s="63"/>
      <c r="K191" s="63"/>
      <c r="L191" s="63"/>
    </row>
    <row r="192" ht="15.75" customHeight="1">
      <c r="C192" s="62"/>
      <c r="J192" s="63"/>
      <c r="K192" s="63"/>
      <c r="L192" s="63"/>
    </row>
    <row r="193" ht="15.75" customHeight="1">
      <c r="C193" s="62"/>
      <c r="J193" s="63"/>
      <c r="K193" s="63"/>
      <c r="L193" s="63"/>
    </row>
    <row r="194" ht="15.75" customHeight="1">
      <c r="C194" s="62"/>
      <c r="J194" s="63"/>
      <c r="K194" s="63"/>
      <c r="L194" s="63"/>
    </row>
    <row r="195" ht="15.75" customHeight="1">
      <c r="C195" s="62"/>
      <c r="J195" s="63"/>
      <c r="K195" s="63"/>
      <c r="L195" s="63"/>
    </row>
    <row r="196" ht="15.75" customHeight="1">
      <c r="C196" s="62"/>
      <c r="J196" s="63"/>
      <c r="K196" s="63"/>
      <c r="L196" s="63"/>
    </row>
    <row r="197" ht="15.75" customHeight="1">
      <c r="C197" s="62"/>
      <c r="J197" s="63"/>
      <c r="K197" s="63"/>
      <c r="L197" s="63"/>
    </row>
    <row r="198" ht="15.75" customHeight="1">
      <c r="C198" s="62"/>
      <c r="J198" s="63"/>
      <c r="K198" s="63"/>
      <c r="L198" s="63"/>
    </row>
    <row r="199" ht="15.75" customHeight="1">
      <c r="C199" s="62"/>
      <c r="J199" s="63"/>
      <c r="K199" s="63"/>
      <c r="L199" s="63"/>
    </row>
    <row r="200" ht="15.75" customHeight="1">
      <c r="C200" s="62"/>
      <c r="J200" s="63"/>
      <c r="K200" s="63"/>
      <c r="L200" s="63"/>
    </row>
    <row r="201" ht="15.75" customHeight="1">
      <c r="C201" s="62"/>
      <c r="J201" s="63"/>
      <c r="K201" s="63"/>
      <c r="L201" s="63"/>
    </row>
    <row r="202" ht="15.75" customHeight="1">
      <c r="C202" s="62"/>
      <c r="J202" s="63"/>
      <c r="K202" s="63"/>
      <c r="L202" s="63"/>
    </row>
    <row r="203" ht="15.75" customHeight="1">
      <c r="C203" s="62"/>
      <c r="J203" s="63"/>
      <c r="K203" s="63"/>
      <c r="L203" s="63"/>
    </row>
    <row r="204" ht="15.75" customHeight="1">
      <c r="C204" s="62"/>
      <c r="J204" s="63"/>
      <c r="K204" s="63"/>
      <c r="L204" s="63"/>
    </row>
    <row r="205" ht="15.75" customHeight="1">
      <c r="C205" s="62"/>
      <c r="J205" s="63"/>
      <c r="K205" s="63"/>
      <c r="L205" s="63"/>
    </row>
    <row r="206" ht="15.75" customHeight="1">
      <c r="C206" s="62"/>
      <c r="J206" s="63"/>
      <c r="K206" s="63"/>
      <c r="L206" s="63"/>
    </row>
    <row r="207" ht="15.75" customHeight="1">
      <c r="C207" s="62"/>
      <c r="J207" s="63"/>
      <c r="K207" s="63"/>
      <c r="L207" s="63"/>
    </row>
    <row r="208" ht="15.75" customHeight="1">
      <c r="C208" s="62"/>
      <c r="J208" s="63"/>
      <c r="K208" s="63"/>
      <c r="L208" s="63"/>
    </row>
    <row r="209" ht="15.75" customHeight="1">
      <c r="C209" s="62"/>
      <c r="J209" s="63"/>
      <c r="K209" s="63"/>
      <c r="L209" s="63"/>
    </row>
    <row r="210" ht="15.75" customHeight="1">
      <c r="C210" s="62"/>
      <c r="J210" s="63"/>
      <c r="K210" s="63"/>
      <c r="L210" s="63"/>
    </row>
    <row r="211" ht="15.75" customHeight="1">
      <c r="C211" s="62"/>
      <c r="J211" s="63"/>
      <c r="K211" s="63"/>
      <c r="L211" s="63"/>
    </row>
    <row r="212" ht="15.75" customHeight="1">
      <c r="C212" s="62"/>
      <c r="J212" s="63"/>
      <c r="K212" s="63"/>
      <c r="L212" s="63"/>
    </row>
    <row r="213" ht="15.75" customHeight="1">
      <c r="C213" s="62"/>
      <c r="J213" s="63"/>
      <c r="K213" s="63"/>
      <c r="L213" s="63"/>
    </row>
    <row r="214" ht="15.75" customHeight="1">
      <c r="C214" s="62"/>
      <c r="J214" s="63"/>
      <c r="K214" s="63"/>
      <c r="L214" s="63"/>
    </row>
    <row r="215" ht="15.75" customHeight="1">
      <c r="C215" s="62"/>
      <c r="J215" s="63"/>
      <c r="K215" s="63"/>
      <c r="L215" s="63"/>
    </row>
    <row r="216" ht="15.75" customHeight="1">
      <c r="C216" s="62"/>
      <c r="J216" s="63"/>
      <c r="K216" s="63"/>
      <c r="L216" s="63"/>
    </row>
    <row r="217" ht="15.75" customHeight="1">
      <c r="C217" s="62"/>
      <c r="J217" s="63"/>
      <c r="K217" s="63"/>
      <c r="L217" s="63"/>
    </row>
    <row r="218" ht="15.75" customHeight="1">
      <c r="C218" s="62"/>
      <c r="J218" s="63"/>
      <c r="K218" s="63"/>
      <c r="L218" s="63"/>
    </row>
    <row r="219" ht="15.75" customHeight="1">
      <c r="C219" s="62"/>
      <c r="J219" s="63"/>
      <c r="K219" s="63"/>
      <c r="L219" s="63"/>
    </row>
    <row r="220" ht="15.75" customHeight="1">
      <c r="C220" s="62"/>
      <c r="J220" s="63"/>
      <c r="K220" s="63"/>
      <c r="L220" s="63"/>
    </row>
    <row r="221" ht="15.75" customHeight="1">
      <c r="C221" s="62"/>
      <c r="J221" s="63"/>
      <c r="K221" s="63"/>
      <c r="L221" s="63"/>
    </row>
    <row r="222" ht="15.75" customHeight="1">
      <c r="C222" s="62"/>
      <c r="J222" s="63"/>
      <c r="K222" s="63"/>
      <c r="L222" s="63"/>
    </row>
    <row r="223" ht="15.75" customHeight="1">
      <c r="C223" s="62"/>
      <c r="J223" s="63"/>
      <c r="K223" s="63"/>
      <c r="L223" s="63"/>
    </row>
    <row r="224" ht="15.75" customHeight="1">
      <c r="C224" s="62"/>
      <c r="J224" s="63"/>
      <c r="K224" s="63"/>
      <c r="L224" s="63"/>
    </row>
    <row r="225" ht="15.75" customHeight="1">
      <c r="C225" s="62"/>
      <c r="J225" s="63"/>
      <c r="K225" s="63"/>
      <c r="L225" s="63"/>
    </row>
    <row r="226" ht="15.75" customHeight="1">
      <c r="C226" s="62"/>
      <c r="J226" s="63"/>
      <c r="K226" s="63"/>
      <c r="L226" s="63"/>
    </row>
    <row r="227" ht="15.75" customHeight="1">
      <c r="C227" s="62"/>
      <c r="J227" s="63"/>
      <c r="K227" s="63"/>
      <c r="L227" s="63"/>
    </row>
    <row r="228" ht="15.75" customHeight="1">
      <c r="C228" s="62"/>
      <c r="J228" s="63"/>
      <c r="K228" s="63"/>
      <c r="L228" s="63"/>
    </row>
    <row r="229" ht="15.75" customHeight="1">
      <c r="C229" s="62"/>
      <c r="J229" s="63"/>
      <c r="K229" s="63"/>
      <c r="L229" s="63"/>
    </row>
    <row r="230" ht="15.75" customHeight="1">
      <c r="C230" s="62"/>
      <c r="J230" s="63"/>
      <c r="K230" s="63"/>
      <c r="L230" s="63"/>
    </row>
    <row r="231" ht="15.75" customHeight="1">
      <c r="C231" s="62"/>
      <c r="J231" s="63"/>
      <c r="K231" s="63"/>
      <c r="L231" s="63"/>
    </row>
    <row r="232" ht="15.75" customHeight="1">
      <c r="C232" s="62"/>
      <c r="J232" s="63"/>
      <c r="K232" s="63"/>
      <c r="L232" s="63"/>
    </row>
    <row r="233" ht="15.75" customHeight="1">
      <c r="C233" s="62"/>
      <c r="J233" s="63"/>
      <c r="K233" s="63"/>
      <c r="L233" s="63"/>
    </row>
    <row r="234" ht="15.75" customHeight="1">
      <c r="C234" s="62"/>
      <c r="J234" s="63"/>
      <c r="K234" s="63"/>
      <c r="L234" s="63"/>
    </row>
    <row r="235" ht="15.75" customHeight="1">
      <c r="C235" s="62"/>
      <c r="J235" s="63"/>
      <c r="K235" s="63"/>
      <c r="L235" s="63"/>
    </row>
    <row r="236" ht="15.75" customHeight="1">
      <c r="C236" s="62"/>
      <c r="J236" s="63"/>
      <c r="K236" s="63"/>
      <c r="L236" s="63"/>
    </row>
    <row r="237" ht="15.75" customHeight="1">
      <c r="C237" s="62"/>
      <c r="J237" s="63"/>
      <c r="K237" s="63"/>
      <c r="L237" s="63"/>
    </row>
    <row r="238" ht="15.75" customHeight="1">
      <c r="C238" s="62"/>
      <c r="J238" s="63"/>
      <c r="K238" s="63"/>
      <c r="L238" s="63"/>
    </row>
    <row r="239" ht="15.75" customHeight="1">
      <c r="C239" s="62"/>
      <c r="J239" s="63"/>
      <c r="K239" s="63"/>
      <c r="L239" s="63"/>
    </row>
    <row r="240" ht="15.75" customHeight="1">
      <c r="C240" s="62"/>
      <c r="J240" s="63"/>
      <c r="K240" s="63"/>
      <c r="L240" s="63"/>
    </row>
    <row r="241" ht="15.75" customHeight="1">
      <c r="C241" s="62"/>
      <c r="J241" s="63"/>
      <c r="K241" s="63"/>
      <c r="L241" s="63"/>
    </row>
    <row r="242" ht="15.75" customHeight="1">
      <c r="C242" s="62"/>
      <c r="J242" s="63"/>
      <c r="K242" s="63"/>
      <c r="L242" s="63"/>
    </row>
    <row r="243" ht="15.75" customHeight="1">
      <c r="C243" s="62"/>
      <c r="J243" s="63"/>
      <c r="K243" s="63"/>
      <c r="L243" s="63"/>
    </row>
    <row r="244" ht="15.75" customHeight="1">
      <c r="C244" s="62"/>
      <c r="J244" s="63"/>
      <c r="K244" s="63"/>
      <c r="L244" s="63"/>
    </row>
    <row r="245" ht="15.75" customHeight="1">
      <c r="C245" s="62"/>
      <c r="J245" s="63"/>
      <c r="K245" s="63"/>
      <c r="L245" s="63"/>
    </row>
    <row r="246" ht="15.75" customHeight="1">
      <c r="C246" s="62"/>
      <c r="J246" s="63"/>
      <c r="K246" s="63"/>
      <c r="L246" s="63"/>
    </row>
    <row r="247" ht="15.75" customHeight="1">
      <c r="C247" s="62"/>
      <c r="J247" s="63"/>
      <c r="K247" s="63"/>
      <c r="L247" s="63"/>
    </row>
    <row r="248" ht="15.75" customHeight="1">
      <c r="C248" s="62"/>
      <c r="J248" s="63"/>
      <c r="K248" s="63"/>
      <c r="L248" s="63"/>
    </row>
    <row r="249" ht="15.75" customHeight="1">
      <c r="C249" s="62"/>
      <c r="J249" s="63"/>
      <c r="K249" s="63"/>
      <c r="L249" s="63"/>
    </row>
    <row r="250" ht="15.75" customHeight="1">
      <c r="C250" s="62"/>
      <c r="J250" s="63"/>
      <c r="K250" s="63"/>
      <c r="L250" s="63"/>
    </row>
    <row r="251" ht="15.75" customHeight="1">
      <c r="C251" s="62"/>
      <c r="J251" s="63"/>
      <c r="K251" s="63"/>
      <c r="L251" s="63"/>
    </row>
    <row r="252" ht="15.75" customHeight="1">
      <c r="C252" s="62"/>
      <c r="J252" s="63"/>
      <c r="K252" s="63"/>
      <c r="L252" s="63"/>
    </row>
    <row r="253" ht="15.75" customHeight="1">
      <c r="C253" s="62"/>
      <c r="J253" s="63"/>
      <c r="K253" s="63"/>
      <c r="L253" s="63"/>
    </row>
    <row r="254" ht="15.75" customHeight="1">
      <c r="C254" s="62"/>
      <c r="J254" s="63"/>
      <c r="K254" s="63"/>
      <c r="L254" s="63"/>
    </row>
    <row r="255" ht="15.75" customHeight="1">
      <c r="C255" s="62"/>
      <c r="J255" s="63"/>
      <c r="K255" s="63"/>
      <c r="L255" s="63"/>
    </row>
    <row r="256" ht="15.75" customHeight="1">
      <c r="C256" s="62"/>
      <c r="J256" s="63"/>
      <c r="K256" s="63"/>
      <c r="L256" s="63"/>
    </row>
    <row r="257" ht="15.75" customHeight="1">
      <c r="C257" s="62"/>
      <c r="J257" s="63"/>
      <c r="K257" s="63"/>
      <c r="L257" s="63"/>
    </row>
    <row r="258" ht="15.75" customHeight="1">
      <c r="C258" s="62"/>
      <c r="J258" s="63"/>
      <c r="K258" s="63"/>
      <c r="L258" s="63"/>
    </row>
    <row r="259" ht="15.75" customHeight="1">
      <c r="C259" s="62"/>
      <c r="J259" s="63"/>
      <c r="K259" s="63"/>
      <c r="L259" s="63"/>
    </row>
    <row r="260" ht="15.75" customHeight="1">
      <c r="C260" s="62"/>
      <c r="J260" s="63"/>
      <c r="K260" s="63"/>
      <c r="L260" s="63"/>
    </row>
    <row r="261" ht="15.75" customHeight="1">
      <c r="C261" s="62"/>
      <c r="J261" s="63"/>
      <c r="K261" s="63"/>
      <c r="L261" s="63"/>
    </row>
    <row r="262" ht="15.75" customHeight="1">
      <c r="C262" s="62"/>
      <c r="J262" s="63"/>
      <c r="K262" s="63"/>
      <c r="L262" s="63"/>
    </row>
    <row r="263" ht="15.75" customHeight="1">
      <c r="C263" s="62"/>
      <c r="J263" s="63"/>
      <c r="K263" s="63"/>
      <c r="L263" s="63"/>
    </row>
    <row r="264" ht="15.75" customHeight="1">
      <c r="C264" s="62"/>
      <c r="J264" s="63"/>
      <c r="K264" s="63"/>
      <c r="L264" s="63"/>
    </row>
    <row r="265" ht="15.75" customHeight="1">
      <c r="C265" s="62"/>
      <c r="J265" s="63"/>
      <c r="K265" s="63"/>
      <c r="L265" s="63"/>
    </row>
    <row r="266" ht="15.75" customHeight="1">
      <c r="C266" s="62"/>
      <c r="J266" s="63"/>
      <c r="K266" s="63"/>
      <c r="L266" s="63"/>
    </row>
    <row r="267" ht="15.75" customHeight="1">
      <c r="C267" s="62"/>
      <c r="J267" s="63"/>
      <c r="K267" s="63"/>
      <c r="L267" s="63"/>
    </row>
    <row r="268" ht="15.75" customHeight="1">
      <c r="C268" s="62"/>
      <c r="J268" s="63"/>
      <c r="K268" s="63"/>
      <c r="L268" s="63"/>
    </row>
    <row r="269" ht="15.75" customHeight="1">
      <c r="C269" s="62"/>
      <c r="J269" s="63"/>
      <c r="K269" s="63"/>
      <c r="L269" s="63"/>
    </row>
    <row r="270" ht="15.75" customHeight="1">
      <c r="C270" s="62"/>
      <c r="J270" s="63"/>
      <c r="K270" s="63"/>
      <c r="L270" s="63"/>
    </row>
    <row r="271" ht="15.75" customHeight="1">
      <c r="C271" s="62"/>
      <c r="J271" s="63"/>
      <c r="K271" s="63"/>
      <c r="L271" s="63"/>
    </row>
    <row r="272" ht="15.75" customHeight="1">
      <c r="C272" s="62"/>
      <c r="J272" s="63"/>
      <c r="K272" s="63"/>
      <c r="L272" s="63"/>
    </row>
    <row r="273" ht="15.75" customHeight="1">
      <c r="C273" s="62"/>
      <c r="J273" s="63"/>
      <c r="K273" s="63"/>
      <c r="L273" s="63"/>
    </row>
    <row r="274" ht="15.75" customHeight="1">
      <c r="C274" s="62"/>
      <c r="J274" s="63"/>
      <c r="K274" s="63"/>
      <c r="L274" s="63"/>
    </row>
    <row r="275" ht="15.75" customHeight="1">
      <c r="C275" s="62"/>
      <c r="J275" s="63"/>
      <c r="K275" s="63"/>
      <c r="L275" s="63"/>
    </row>
    <row r="276" ht="15.75" customHeight="1">
      <c r="C276" s="62"/>
      <c r="J276" s="63"/>
      <c r="K276" s="63"/>
      <c r="L276" s="63"/>
    </row>
    <row r="277" ht="15.75" customHeight="1">
      <c r="C277" s="62"/>
      <c r="J277" s="63"/>
      <c r="K277" s="63"/>
      <c r="L277" s="63"/>
    </row>
    <row r="278" ht="15.75" customHeight="1">
      <c r="C278" s="62"/>
      <c r="J278" s="63"/>
      <c r="K278" s="63"/>
      <c r="L278" s="63"/>
    </row>
    <row r="279" ht="15.75" customHeight="1">
      <c r="C279" s="62"/>
      <c r="J279" s="63"/>
      <c r="K279" s="63"/>
      <c r="L279" s="63"/>
    </row>
    <row r="280" ht="15.75" customHeight="1">
      <c r="C280" s="62"/>
      <c r="J280" s="63"/>
      <c r="K280" s="63"/>
      <c r="L280" s="63"/>
    </row>
    <row r="281" ht="15.75" customHeight="1">
      <c r="C281" s="62"/>
      <c r="J281" s="63"/>
      <c r="K281" s="63"/>
      <c r="L281" s="63"/>
    </row>
    <row r="282" ht="15.75" customHeight="1">
      <c r="C282" s="62"/>
      <c r="J282" s="63"/>
      <c r="K282" s="63"/>
      <c r="L282" s="63"/>
    </row>
    <row r="283" ht="15.75" customHeight="1">
      <c r="C283" s="62"/>
      <c r="J283" s="63"/>
      <c r="K283" s="63"/>
      <c r="L283" s="63"/>
    </row>
    <row r="284" ht="15.75" customHeight="1">
      <c r="C284" s="62"/>
      <c r="J284" s="63"/>
      <c r="K284" s="63"/>
      <c r="L284" s="63"/>
    </row>
    <row r="285" ht="15.75" customHeight="1">
      <c r="C285" s="62"/>
      <c r="J285" s="63"/>
      <c r="K285" s="63"/>
      <c r="L285" s="63"/>
    </row>
    <row r="286" ht="15.75" customHeight="1">
      <c r="C286" s="62"/>
      <c r="J286" s="63"/>
      <c r="K286" s="63"/>
      <c r="L286" s="63"/>
    </row>
    <row r="287" ht="15.75" customHeight="1">
      <c r="C287" s="62"/>
      <c r="J287" s="63"/>
      <c r="K287" s="63"/>
      <c r="L287" s="63"/>
    </row>
    <row r="288" ht="15.75" customHeight="1">
      <c r="C288" s="62"/>
      <c r="J288" s="63"/>
      <c r="K288" s="63"/>
      <c r="L288" s="63"/>
    </row>
    <row r="289" ht="15.75" customHeight="1">
      <c r="C289" s="62"/>
      <c r="J289" s="63"/>
      <c r="K289" s="63"/>
      <c r="L289" s="63"/>
    </row>
    <row r="290" ht="15.75" customHeight="1">
      <c r="C290" s="62"/>
      <c r="J290" s="63"/>
      <c r="K290" s="63"/>
      <c r="L290" s="63"/>
    </row>
    <row r="291" ht="15.75" customHeight="1">
      <c r="C291" s="62"/>
      <c r="J291" s="63"/>
      <c r="K291" s="63"/>
      <c r="L291" s="63"/>
    </row>
    <row r="292" ht="15.75" customHeight="1">
      <c r="C292" s="62"/>
      <c r="J292" s="63"/>
      <c r="K292" s="63"/>
      <c r="L292" s="63"/>
    </row>
    <row r="293" ht="15.75" customHeight="1">
      <c r="C293" s="62"/>
      <c r="J293" s="63"/>
      <c r="K293" s="63"/>
      <c r="L293" s="63"/>
    </row>
    <row r="294" ht="15.75" customHeight="1">
      <c r="C294" s="62"/>
      <c r="J294" s="63"/>
      <c r="K294" s="63"/>
      <c r="L294" s="63"/>
    </row>
    <row r="295" ht="15.75" customHeight="1">
      <c r="C295" s="62"/>
      <c r="J295" s="63"/>
      <c r="K295" s="63"/>
      <c r="L295" s="63"/>
    </row>
    <row r="296" ht="15.75" customHeight="1">
      <c r="C296" s="62"/>
      <c r="J296" s="63"/>
      <c r="K296" s="63"/>
      <c r="L296" s="63"/>
    </row>
    <row r="297" ht="15.75" customHeight="1">
      <c r="C297" s="62"/>
      <c r="J297" s="63"/>
      <c r="K297" s="63"/>
      <c r="L297" s="63"/>
    </row>
    <row r="298" ht="15.75" customHeight="1">
      <c r="C298" s="62"/>
      <c r="J298" s="63"/>
      <c r="K298" s="63"/>
      <c r="L298" s="63"/>
    </row>
    <row r="299" ht="15.75" customHeight="1">
      <c r="C299" s="62"/>
      <c r="J299" s="63"/>
      <c r="K299" s="63"/>
      <c r="L299" s="63"/>
    </row>
    <row r="300" ht="15.75" customHeight="1">
      <c r="C300" s="62"/>
      <c r="J300" s="63"/>
      <c r="K300" s="63"/>
      <c r="L300" s="63"/>
    </row>
    <row r="301" ht="15.75" customHeight="1">
      <c r="C301" s="62"/>
      <c r="J301" s="63"/>
      <c r="K301" s="63"/>
      <c r="L301" s="63"/>
    </row>
    <row r="302" ht="15.75" customHeight="1">
      <c r="C302" s="62"/>
      <c r="J302" s="63"/>
      <c r="K302" s="63"/>
      <c r="L302" s="63"/>
    </row>
    <row r="303" ht="15.75" customHeight="1">
      <c r="C303" s="62"/>
      <c r="J303" s="63"/>
      <c r="K303" s="63"/>
      <c r="L303" s="63"/>
    </row>
    <row r="304" ht="15.75" customHeight="1">
      <c r="C304" s="62"/>
      <c r="J304" s="63"/>
      <c r="K304" s="63"/>
      <c r="L304" s="63"/>
    </row>
    <row r="305" ht="15.75" customHeight="1">
      <c r="C305" s="62"/>
      <c r="J305" s="63"/>
      <c r="K305" s="63"/>
      <c r="L305" s="63"/>
    </row>
    <row r="306" ht="15.75" customHeight="1">
      <c r="C306" s="62"/>
      <c r="J306" s="63"/>
      <c r="K306" s="63"/>
      <c r="L306" s="63"/>
    </row>
    <row r="307" ht="15.75" customHeight="1">
      <c r="C307" s="62"/>
      <c r="J307" s="63"/>
      <c r="K307" s="63"/>
      <c r="L307" s="63"/>
    </row>
    <row r="308" ht="15.75" customHeight="1">
      <c r="C308" s="62"/>
      <c r="J308" s="63"/>
      <c r="K308" s="63"/>
      <c r="L308" s="63"/>
    </row>
    <row r="309" ht="15.75" customHeight="1">
      <c r="C309" s="62"/>
      <c r="J309" s="63"/>
      <c r="K309" s="63"/>
      <c r="L309" s="63"/>
    </row>
    <row r="310" ht="15.75" customHeight="1">
      <c r="C310" s="62"/>
      <c r="J310" s="63"/>
      <c r="K310" s="63"/>
      <c r="L310" s="63"/>
    </row>
    <row r="311" ht="15.75" customHeight="1">
      <c r="C311" s="62"/>
      <c r="J311" s="63"/>
      <c r="K311" s="63"/>
      <c r="L311" s="63"/>
    </row>
    <row r="312" ht="15.75" customHeight="1">
      <c r="C312" s="62"/>
      <c r="J312" s="63"/>
      <c r="K312" s="63"/>
      <c r="L312" s="63"/>
    </row>
    <row r="313" ht="15.75" customHeight="1">
      <c r="C313" s="62"/>
      <c r="J313" s="63"/>
      <c r="K313" s="63"/>
      <c r="L313" s="63"/>
    </row>
    <row r="314" ht="15.75" customHeight="1">
      <c r="C314" s="62"/>
      <c r="J314" s="63"/>
      <c r="K314" s="63"/>
      <c r="L314" s="63"/>
    </row>
    <row r="315" ht="15.75" customHeight="1">
      <c r="C315" s="62"/>
      <c r="J315" s="63"/>
      <c r="K315" s="63"/>
      <c r="L315" s="63"/>
    </row>
    <row r="316" ht="15.75" customHeight="1">
      <c r="C316" s="62"/>
      <c r="J316" s="63"/>
      <c r="K316" s="63"/>
      <c r="L316" s="63"/>
    </row>
    <row r="317" ht="15.75" customHeight="1">
      <c r="C317" s="62"/>
      <c r="J317" s="63"/>
      <c r="K317" s="63"/>
      <c r="L317" s="63"/>
    </row>
    <row r="318" ht="15.75" customHeight="1">
      <c r="C318" s="62"/>
      <c r="J318" s="63"/>
      <c r="K318" s="63"/>
      <c r="L318" s="63"/>
    </row>
    <row r="319" ht="15.75" customHeight="1">
      <c r="C319" s="62"/>
      <c r="J319" s="63"/>
      <c r="K319" s="63"/>
      <c r="L319" s="63"/>
    </row>
    <row r="320" ht="15.75" customHeight="1">
      <c r="C320" s="62"/>
      <c r="J320" s="63"/>
      <c r="K320" s="63"/>
      <c r="L320" s="63"/>
    </row>
    <row r="321" ht="15.75" customHeight="1">
      <c r="C321" s="62"/>
      <c r="J321" s="63"/>
      <c r="K321" s="63"/>
      <c r="L321" s="63"/>
    </row>
    <row r="322" ht="15.75" customHeight="1">
      <c r="C322" s="62"/>
      <c r="J322" s="63"/>
      <c r="K322" s="63"/>
      <c r="L322" s="63"/>
    </row>
    <row r="323" ht="15.75" customHeight="1">
      <c r="C323" s="62"/>
      <c r="J323" s="63"/>
      <c r="K323" s="63"/>
      <c r="L323" s="63"/>
    </row>
    <row r="324" ht="15.75" customHeight="1">
      <c r="C324" s="62"/>
      <c r="J324" s="63"/>
      <c r="K324" s="63"/>
      <c r="L324" s="63"/>
    </row>
    <row r="325" ht="15.75" customHeight="1">
      <c r="C325" s="62"/>
      <c r="J325" s="63"/>
      <c r="K325" s="63"/>
      <c r="L325" s="63"/>
    </row>
    <row r="326" ht="15.75" customHeight="1">
      <c r="C326" s="62"/>
      <c r="J326" s="63"/>
      <c r="K326" s="63"/>
      <c r="L326" s="63"/>
    </row>
    <row r="327" ht="15.75" customHeight="1">
      <c r="C327" s="62"/>
      <c r="J327" s="63"/>
      <c r="K327" s="63"/>
      <c r="L327" s="63"/>
    </row>
    <row r="328" ht="15.75" customHeight="1">
      <c r="C328" s="62"/>
      <c r="J328" s="63"/>
      <c r="K328" s="63"/>
      <c r="L328" s="63"/>
    </row>
    <row r="329" ht="15.75" customHeight="1">
      <c r="C329" s="62"/>
      <c r="J329" s="63"/>
      <c r="K329" s="63"/>
      <c r="L329" s="63"/>
    </row>
    <row r="330" ht="15.75" customHeight="1">
      <c r="C330" s="62"/>
      <c r="J330" s="63"/>
      <c r="K330" s="63"/>
      <c r="L330" s="63"/>
    </row>
    <row r="331" ht="15.75" customHeight="1">
      <c r="C331" s="62"/>
      <c r="J331" s="63"/>
      <c r="K331" s="63"/>
      <c r="L331" s="63"/>
    </row>
    <row r="332" ht="15.75" customHeight="1">
      <c r="C332" s="62"/>
      <c r="J332" s="63"/>
      <c r="K332" s="63"/>
      <c r="L332" s="63"/>
    </row>
    <row r="333" ht="15.75" customHeight="1">
      <c r="C333" s="62"/>
      <c r="J333" s="63"/>
      <c r="K333" s="63"/>
      <c r="L333" s="63"/>
    </row>
    <row r="334" ht="15.75" customHeight="1">
      <c r="C334" s="62"/>
      <c r="J334" s="63"/>
      <c r="K334" s="63"/>
      <c r="L334" s="63"/>
    </row>
    <row r="335" ht="15.75" customHeight="1">
      <c r="C335" s="62"/>
      <c r="J335" s="63"/>
      <c r="K335" s="63"/>
      <c r="L335" s="63"/>
    </row>
    <row r="336" ht="15.75" customHeight="1">
      <c r="C336" s="62"/>
      <c r="J336" s="63"/>
      <c r="K336" s="63"/>
      <c r="L336" s="63"/>
    </row>
    <row r="337" ht="15.75" customHeight="1">
      <c r="C337" s="62"/>
      <c r="J337" s="63"/>
      <c r="K337" s="63"/>
      <c r="L337" s="63"/>
    </row>
    <row r="338" ht="15.75" customHeight="1">
      <c r="C338" s="62"/>
      <c r="J338" s="63"/>
      <c r="K338" s="63"/>
      <c r="L338" s="63"/>
    </row>
    <row r="339" ht="15.75" customHeight="1">
      <c r="C339" s="62"/>
      <c r="J339" s="63"/>
      <c r="K339" s="63"/>
      <c r="L339" s="63"/>
    </row>
    <row r="340" ht="15.75" customHeight="1">
      <c r="C340" s="62"/>
      <c r="J340" s="63"/>
      <c r="K340" s="63"/>
      <c r="L340" s="63"/>
    </row>
    <row r="341" ht="15.75" customHeight="1">
      <c r="C341" s="62"/>
      <c r="J341" s="63"/>
      <c r="K341" s="63"/>
      <c r="L341" s="63"/>
    </row>
    <row r="342" ht="15.75" customHeight="1">
      <c r="C342" s="62"/>
      <c r="J342" s="63"/>
      <c r="K342" s="63"/>
      <c r="L342" s="63"/>
    </row>
    <row r="343" ht="15.75" customHeight="1">
      <c r="C343" s="62"/>
      <c r="J343" s="63"/>
      <c r="K343" s="63"/>
      <c r="L343" s="63"/>
    </row>
    <row r="344" ht="15.75" customHeight="1">
      <c r="C344" s="62"/>
      <c r="J344" s="63"/>
      <c r="K344" s="63"/>
      <c r="L344" s="63"/>
    </row>
    <row r="345" ht="15.75" customHeight="1">
      <c r="C345" s="62"/>
      <c r="J345" s="63"/>
      <c r="K345" s="63"/>
      <c r="L345" s="63"/>
    </row>
    <row r="346" ht="15.75" customHeight="1">
      <c r="C346" s="62"/>
      <c r="J346" s="63"/>
      <c r="K346" s="63"/>
      <c r="L346" s="63"/>
    </row>
    <row r="347" ht="15.75" customHeight="1">
      <c r="C347" s="62"/>
      <c r="J347" s="63"/>
      <c r="K347" s="63"/>
      <c r="L347" s="63"/>
    </row>
    <row r="348" ht="15.75" customHeight="1">
      <c r="C348" s="62"/>
      <c r="J348" s="63"/>
      <c r="K348" s="63"/>
      <c r="L348" s="63"/>
    </row>
    <row r="349" ht="15.75" customHeight="1">
      <c r="C349" s="62"/>
      <c r="J349" s="63"/>
      <c r="K349" s="63"/>
      <c r="L349" s="63"/>
    </row>
    <row r="350" ht="15.75" customHeight="1">
      <c r="C350" s="62"/>
      <c r="J350" s="63"/>
      <c r="K350" s="63"/>
      <c r="L350" s="63"/>
    </row>
    <row r="351" ht="15.75" customHeight="1">
      <c r="C351" s="62"/>
      <c r="J351" s="63"/>
      <c r="K351" s="63"/>
      <c r="L351" s="63"/>
    </row>
    <row r="352" ht="15.75" customHeight="1">
      <c r="C352" s="62"/>
      <c r="J352" s="63"/>
      <c r="K352" s="63"/>
      <c r="L352" s="63"/>
    </row>
    <row r="353" ht="15.75" customHeight="1">
      <c r="C353" s="62"/>
      <c r="J353" s="63"/>
      <c r="K353" s="63"/>
      <c r="L353" s="63"/>
    </row>
    <row r="354" ht="15.75" customHeight="1">
      <c r="C354" s="62"/>
      <c r="J354" s="63"/>
      <c r="K354" s="63"/>
      <c r="L354" s="63"/>
    </row>
    <row r="355" ht="15.75" customHeight="1">
      <c r="C355" s="62"/>
      <c r="J355" s="63"/>
      <c r="K355" s="63"/>
      <c r="L355" s="63"/>
    </row>
    <row r="356" ht="15.75" customHeight="1">
      <c r="C356" s="62"/>
      <c r="J356" s="63"/>
      <c r="K356" s="63"/>
      <c r="L356" s="63"/>
    </row>
    <row r="357" ht="15.75" customHeight="1">
      <c r="C357" s="62"/>
      <c r="J357" s="63"/>
      <c r="K357" s="63"/>
      <c r="L357" s="63"/>
    </row>
    <row r="358" ht="15.75" customHeight="1">
      <c r="C358" s="62"/>
      <c r="J358" s="63"/>
      <c r="K358" s="63"/>
      <c r="L358" s="63"/>
    </row>
    <row r="359" ht="15.75" customHeight="1">
      <c r="C359" s="62"/>
      <c r="J359" s="63"/>
      <c r="K359" s="63"/>
      <c r="L359" s="63"/>
    </row>
    <row r="360" ht="15.75" customHeight="1">
      <c r="C360" s="62"/>
      <c r="J360" s="63"/>
      <c r="K360" s="63"/>
      <c r="L360" s="63"/>
    </row>
    <row r="361" ht="15.75" customHeight="1">
      <c r="C361" s="62"/>
      <c r="J361" s="63"/>
      <c r="K361" s="63"/>
      <c r="L361" s="63"/>
    </row>
    <row r="362" ht="15.75" customHeight="1">
      <c r="C362" s="62"/>
      <c r="J362" s="63"/>
      <c r="K362" s="63"/>
      <c r="L362" s="63"/>
    </row>
    <row r="363" ht="15.75" customHeight="1">
      <c r="C363" s="62"/>
      <c r="J363" s="63"/>
      <c r="K363" s="63"/>
      <c r="L363" s="63"/>
    </row>
    <row r="364" ht="15.75" customHeight="1">
      <c r="C364" s="62"/>
      <c r="J364" s="63"/>
      <c r="K364" s="63"/>
      <c r="L364" s="63"/>
    </row>
    <row r="365" ht="15.75" customHeight="1">
      <c r="C365" s="62"/>
      <c r="J365" s="63"/>
      <c r="K365" s="63"/>
      <c r="L365" s="63"/>
    </row>
    <row r="366" ht="15.75" customHeight="1">
      <c r="C366" s="62"/>
      <c r="J366" s="63"/>
      <c r="K366" s="63"/>
      <c r="L366" s="63"/>
    </row>
    <row r="367" ht="15.75" customHeight="1">
      <c r="C367" s="62"/>
      <c r="J367" s="63"/>
      <c r="K367" s="63"/>
      <c r="L367" s="63"/>
    </row>
    <row r="368" ht="15.75" customHeight="1">
      <c r="C368" s="62"/>
      <c r="J368" s="63"/>
      <c r="K368" s="63"/>
      <c r="L368" s="63"/>
    </row>
    <row r="369" ht="15.75" customHeight="1">
      <c r="C369" s="62"/>
      <c r="J369" s="63"/>
      <c r="K369" s="63"/>
      <c r="L369" s="63"/>
    </row>
    <row r="370" ht="15.75" customHeight="1">
      <c r="C370" s="62"/>
      <c r="J370" s="63"/>
      <c r="K370" s="63"/>
      <c r="L370" s="63"/>
    </row>
    <row r="371" ht="15.75" customHeight="1">
      <c r="C371" s="62"/>
      <c r="J371" s="63"/>
      <c r="K371" s="63"/>
      <c r="L371" s="63"/>
    </row>
    <row r="372" ht="15.75" customHeight="1">
      <c r="C372" s="62"/>
      <c r="J372" s="63"/>
      <c r="K372" s="63"/>
      <c r="L372" s="63"/>
    </row>
    <row r="373" ht="15.75" customHeight="1">
      <c r="C373" s="62"/>
      <c r="J373" s="63"/>
      <c r="K373" s="63"/>
      <c r="L373" s="63"/>
    </row>
    <row r="374" ht="15.75" customHeight="1">
      <c r="C374" s="62"/>
      <c r="J374" s="63"/>
      <c r="K374" s="63"/>
      <c r="L374" s="63"/>
    </row>
    <row r="375" ht="15.75" customHeight="1">
      <c r="C375" s="62"/>
      <c r="J375" s="63"/>
      <c r="K375" s="63"/>
      <c r="L375" s="63"/>
    </row>
    <row r="376" ht="15.75" customHeight="1">
      <c r="C376" s="62"/>
      <c r="J376" s="63"/>
      <c r="K376" s="63"/>
      <c r="L376" s="63"/>
    </row>
    <row r="377" ht="15.75" customHeight="1">
      <c r="C377" s="62"/>
      <c r="J377" s="63"/>
      <c r="K377" s="63"/>
      <c r="L377" s="63"/>
    </row>
    <row r="378" ht="15.75" customHeight="1">
      <c r="C378" s="62"/>
      <c r="J378" s="63"/>
      <c r="K378" s="63"/>
      <c r="L378" s="63"/>
    </row>
    <row r="379" ht="15.75" customHeight="1">
      <c r="C379" s="62"/>
      <c r="J379" s="63"/>
      <c r="K379" s="63"/>
      <c r="L379" s="63"/>
    </row>
    <row r="380" ht="15.75" customHeight="1">
      <c r="C380" s="62"/>
      <c r="J380" s="63"/>
      <c r="K380" s="63"/>
      <c r="L380" s="63"/>
    </row>
    <row r="381" ht="15.75" customHeight="1">
      <c r="C381" s="62"/>
      <c r="J381" s="63"/>
      <c r="K381" s="63"/>
      <c r="L381" s="63"/>
    </row>
    <row r="382" ht="15.75" customHeight="1">
      <c r="C382" s="62"/>
      <c r="J382" s="63"/>
      <c r="K382" s="63"/>
      <c r="L382" s="63"/>
    </row>
    <row r="383" ht="15.75" customHeight="1">
      <c r="C383" s="62"/>
      <c r="J383" s="63"/>
      <c r="K383" s="63"/>
      <c r="L383" s="63"/>
    </row>
    <row r="384" ht="15.75" customHeight="1">
      <c r="C384" s="62"/>
      <c r="J384" s="63"/>
      <c r="K384" s="63"/>
      <c r="L384" s="63"/>
    </row>
    <row r="385" ht="15.75" customHeight="1">
      <c r="C385" s="62"/>
      <c r="J385" s="63"/>
      <c r="K385" s="63"/>
      <c r="L385" s="63"/>
    </row>
    <row r="386" ht="15.75" customHeight="1">
      <c r="C386" s="62"/>
      <c r="J386" s="63"/>
      <c r="K386" s="63"/>
      <c r="L386" s="63"/>
    </row>
    <row r="387" ht="15.75" customHeight="1">
      <c r="C387" s="62"/>
      <c r="J387" s="63"/>
      <c r="K387" s="63"/>
      <c r="L387" s="63"/>
    </row>
    <row r="388" ht="15.75" customHeight="1">
      <c r="C388" s="62"/>
      <c r="J388" s="63"/>
      <c r="K388" s="63"/>
      <c r="L388" s="63"/>
    </row>
    <row r="389" ht="15.75" customHeight="1">
      <c r="C389" s="62"/>
      <c r="J389" s="63"/>
      <c r="K389" s="63"/>
      <c r="L389" s="63"/>
    </row>
    <row r="390" ht="15.75" customHeight="1">
      <c r="C390" s="62"/>
      <c r="J390" s="63"/>
      <c r="K390" s="63"/>
      <c r="L390" s="63"/>
    </row>
    <row r="391" ht="15.75" customHeight="1">
      <c r="C391" s="62"/>
      <c r="J391" s="63"/>
      <c r="K391" s="63"/>
      <c r="L391" s="63"/>
    </row>
    <row r="392" ht="15.75" customHeight="1">
      <c r="C392" s="62"/>
      <c r="J392" s="63"/>
      <c r="K392" s="63"/>
      <c r="L392" s="63"/>
    </row>
    <row r="393" ht="15.75" customHeight="1">
      <c r="C393" s="62"/>
      <c r="J393" s="63"/>
      <c r="K393" s="63"/>
      <c r="L393" s="63"/>
    </row>
    <row r="394" ht="15.75" customHeight="1">
      <c r="C394" s="62"/>
      <c r="J394" s="63"/>
      <c r="K394" s="63"/>
      <c r="L394" s="63"/>
    </row>
    <row r="395" ht="15.75" customHeight="1">
      <c r="C395" s="62"/>
      <c r="J395" s="63"/>
      <c r="K395" s="63"/>
      <c r="L395" s="63"/>
    </row>
    <row r="396" ht="15.75" customHeight="1">
      <c r="C396" s="62"/>
      <c r="J396" s="63"/>
      <c r="K396" s="63"/>
      <c r="L396" s="63"/>
    </row>
    <row r="397" ht="15.75" customHeight="1">
      <c r="C397" s="62"/>
      <c r="J397" s="63"/>
      <c r="K397" s="63"/>
      <c r="L397" s="63"/>
    </row>
    <row r="398" ht="15.75" customHeight="1">
      <c r="C398" s="62"/>
      <c r="J398" s="63"/>
      <c r="K398" s="63"/>
      <c r="L398" s="63"/>
    </row>
    <row r="399" ht="15.75" customHeight="1">
      <c r="C399" s="62"/>
      <c r="J399" s="63"/>
      <c r="K399" s="63"/>
      <c r="L399" s="63"/>
    </row>
    <row r="400" ht="15.75" customHeight="1">
      <c r="C400" s="62"/>
      <c r="J400" s="63"/>
      <c r="K400" s="63"/>
      <c r="L400" s="63"/>
    </row>
    <row r="401" ht="15.75" customHeight="1">
      <c r="C401" s="62"/>
      <c r="J401" s="63"/>
      <c r="K401" s="63"/>
      <c r="L401" s="63"/>
    </row>
    <row r="402" ht="15.75" customHeight="1">
      <c r="C402" s="62"/>
      <c r="J402" s="63"/>
      <c r="K402" s="63"/>
      <c r="L402" s="63"/>
    </row>
    <row r="403" ht="15.75" customHeight="1">
      <c r="C403" s="62"/>
      <c r="J403" s="63"/>
      <c r="K403" s="63"/>
      <c r="L403" s="63"/>
    </row>
    <row r="404" ht="15.75" customHeight="1">
      <c r="C404" s="62"/>
      <c r="J404" s="63"/>
      <c r="K404" s="63"/>
      <c r="L404" s="63"/>
    </row>
    <row r="405" ht="15.75" customHeight="1">
      <c r="C405" s="62"/>
      <c r="J405" s="63"/>
      <c r="K405" s="63"/>
      <c r="L405" s="63"/>
    </row>
    <row r="406" ht="15.75" customHeight="1">
      <c r="C406" s="62"/>
      <c r="J406" s="63"/>
      <c r="K406" s="63"/>
      <c r="L406" s="63"/>
    </row>
    <row r="407" ht="15.75" customHeight="1">
      <c r="C407" s="62"/>
      <c r="J407" s="63"/>
      <c r="K407" s="63"/>
      <c r="L407" s="63"/>
    </row>
    <row r="408" ht="15.75" customHeight="1">
      <c r="C408" s="62"/>
      <c r="J408" s="63"/>
      <c r="K408" s="63"/>
      <c r="L408" s="63"/>
    </row>
    <row r="409" ht="15.75" customHeight="1">
      <c r="C409" s="62"/>
      <c r="J409" s="63"/>
      <c r="K409" s="63"/>
      <c r="L409" s="63"/>
    </row>
    <row r="410" ht="15.75" customHeight="1">
      <c r="C410" s="62"/>
      <c r="J410" s="63"/>
      <c r="K410" s="63"/>
      <c r="L410" s="63"/>
    </row>
    <row r="411" ht="15.75" customHeight="1">
      <c r="C411" s="62"/>
      <c r="J411" s="63"/>
      <c r="K411" s="63"/>
      <c r="L411" s="63"/>
    </row>
    <row r="412" ht="15.75" customHeight="1">
      <c r="C412" s="62"/>
      <c r="J412" s="63"/>
      <c r="K412" s="63"/>
      <c r="L412" s="63"/>
    </row>
    <row r="413" ht="15.75" customHeight="1">
      <c r="C413" s="62"/>
      <c r="J413" s="63"/>
      <c r="K413" s="63"/>
      <c r="L413" s="63"/>
    </row>
    <row r="414" ht="15.75" customHeight="1">
      <c r="C414" s="62"/>
      <c r="J414" s="63"/>
      <c r="K414" s="63"/>
      <c r="L414" s="63"/>
    </row>
    <row r="415" ht="15.75" customHeight="1">
      <c r="C415" s="62"/>
      <c r="J415" s="63"/>
      <c r="K415" s="63"/>
      <c r="L415" s="63"/>
    </row>
    <row r="416" ht="15.75" customHeight="1">
      <c r="C416" s="62"/>
      <c r="J416" s="63"/>
      <c r="K416" s="63"/>
      <c r="L416" s="63"/>
    </row>
    <row r="417" ht="15.75" customHeight="1">
      <c r="C417" s="62"/>
      <c r="J417" s="63"/>
      <c r="K417" s="63"/>
      <c r="L417" s="63"/>
    </row>
    <row r="418" ht="15.75" customHeight="1">
      <c r="C418" s="62"/>
      <c r="J418" s="63"/>
      <c r="K418" s="63"/>
      <c r="L418" s="63"/>
    </row>
    <row r="419" ht="15.75" customHeight="1">
      <c r="C419" s="62"/>
      <c r="J419" s="63"/>
      <c r="K419" s="63"/>
      <c r="L419" s="63"/>
    </row>
    <row r="420" ht="15.75" customHeight="1">
      <c r="C420" s="62"/>
      <c r="J420" s="63"/>
      <c r="K420" s="63"/>
      <c r="L420" s="63"/>
    </row>
    <row r="421" ht="15.75" customHeight="1">
      <c r="C421" s="62"/>
      <c r="J421" s="63"/>
      <c r="K421" s="63"/>
      <c r="L421" s="63"/>
    </row>
    <row r="422" ht="15.75" customHeight="1">
      <c r="C422" s="62"/>
      <c r="J422" s="63"/>
      <c r="K422" s="63"/>
      <c r="L422" s="63"/>
    </row>
    <row r="423" ht="15.75" customHeight="1">
      <c r="C423" s="62"/>
      <c r="J423" s="63"/>
      <c r="K423" s="63"/>
      <c r="L423" s="63"/>
    </row>
    <row r="424" ht="15.75" customHeight="1">
      <c r="C424" s="62"/>
      <c r="J424" s="63"/>
      <c r="K424" s="63"/>
      <c r="L424" s="63"/>
    </row>
    <row r="425" ht="15.75" customHeight="1">
      <c r="C425" s="62"/>
      <c r="J425" s="63"/>
      <c r="K425" s="63"/>
      <c r="L425" s="63"/>
    </row>
    <row r="426" ht="15.75" customHeight="1">
      <c r="C426" s="62"/>
      <c r="J426" s="63"/>
      <c r="K426" s="63"/>
      <c r="L426" s="63"/>
    </row>
    <row r="427" ht="15.75" customHeight="1">
      <c r="C427" s="62"/>
      <c r="J427" s="63"/>
      <c r="K427" s="63"/>
      <c r="L427" s="63"/>
    </row>
    <row r="428" ht="15.75" customHeight="1">
      <c r="C428" s="62"/>
      <c r="J428" s="63"/>
      <c r="K428" s="63"/>
      <c r="L428" s="63"/>
    </row>
    <row r="429" ht="15.75" customHeight="1">
      <c r="C429" s="62"/>
      <c r="J429" s="63"/>
      <c r="K429" s="63"/>
      <c r="L429" s="63"/>
    </row>
    <row r="430" ht="15.75" customHeight="1">
      <c r="C430" s="62"/>
      <c r="J430" s="63"/>
      <c r="K430" s="63"/>
      <c r="L430" s="63"/>
    </row>
    <row r="431" ht="15.75" customHeight="1">
      <c r="C431" s="62"/>
      <c r="J431" s="63"/>
      <c r="K431" s="63"/>
      <c r="L431" s="63"/>
    </row>
    <row r="432" ht="15.75" customHeight="1">
      <c r="C432" s="62"/>
      <c r="J432" s="63"/>
      <c r="K432" s="63"/>
      <c r="L432" s="63"/>
    </row>
    <row r="433" ht="15.75" customHeight="1">
      <c r="C433" s="62"/>
      <c r="J433" s="63"/>
      <c r="K433" s="63"/>
      <c r="L433" s="63"/>
    </row>
    <row r="434" ht="15.75" customHeight="1">
      <c r="C434" s="62"/>
      <c r="J434" s="63"/>
      <c r="K434" s="63"/>
      <c r="L434" s="63"/>
    </row>
    <row r="435" ht="15.75" customHeight="1">
      <c r="C435" s="62"/>
      <c r="J435" s="63"/>
      <c r="K435" s="63"/>
      <c r="L435" s="63"/>
    </row>
    <row r="436" ht="15.75" customHeight="1">
      <c r="C436" s="62"/>
      <c r="J436" s="63"/>
      <c r="K436" s="63"/>
      <c r="L436" s="63"/>
    </row>
    <row r="437" ht="15.75" customHeight="1">
      <c r="C437" s="62"/>
      <c r="J437" s="63"/>
      <c r="K437" s="63"/>
      <c r="L437" s="63"/>
    </row>
    <row r="438" ht="15.75" customHeight="1">
      <c r="C438" s="62"/>
      <c r="J438" s="63"/>
      <c r="K438" s="63"/>
      <c r="L438" s="63"/>
    </row>
    <row r="439" ht="15.75" customHeight="1">
      <c r="C439" s="62"/>
      <c r="J439" s="63"/>
      <c r="K439" s="63"/>
      <c r="L439" s="63"/>
    </row>
    <row r="440" ht="15.75" customHeight="1">
      <c r="C440" s="62"/>
      <c r="J440" s="63"/>
      <c r="K440" s="63"/>
      <c r="L440" s="63"/>
    </row>
    <row r="441" ht="15.75" customHeight="1">
      <c r="C441" s="62"/>
      <c r="J441" s="63"/>
      <c r="K441" s="63"/>
      <c r="L441" s="63"/>
    </row>
    <row r="442" ht="15.75" customHeight="1">
      <c r="C442" s="62"/>
      <c r="J442" s="63"/>
      <c r="K442" s="63"/>
      <c r="L442" s="63"/>
    </row>
    <row r="443" ht="15.75" customHeight="1">
      <c r="C443" s="62"/>
      <c r="J443" s="63"/>
      <c r="K443" s="63"/>
      <c r="L443" s="63"/>
    </row>
    <row r="444" ht="15.75" customHeight="1">
      <c r="C444" s="62"/>
      <c r="J444" s="63"/>
      <c r="K444" s="63"/>
      <c r="L444" s="63"/>
    </row>
    <row r="445" ht="15.75" customHeight="1">
      <c r="C445" s="62"/>
      <c r="J445" s="63"/>
      <c r="K445" s="63"/>
      <c r="L445" s="63"/>
    </row>
    <row r="446" ht="15.75" customHeight="1">
      <c r="C446" s="62"/>
      <c r="J446" s="63"/>
      <c r="K446" s="63"/>
      <c r="L446" s="63"/>
    </row>
    <row r="447" ht="15.75" customHeight="1">
      <c r="C447" s="62"/>
      <c r="J447" s="63"/>
      <c r="K447" s="63"/>
      <c r="L447" s="63"/>
    </row>
    <row r="448" ht="15.75" customHeight="1">
      <c r="C448" s="62"/>
      <c r="J448" s="63"/>
      <c r="K448" s="63"/>
      <c r="L448" s="63"/>
    </row>
    <row r="449" ht="15.75" customHeight="1">
      <c r="C449" s="62"/>
      <c r="J449" s="63"/>
      <c r="K449" s="63"/>
      <c r="L449" s="63"/>
    </row>
    <row r="450" ht="15.75" customHeight="1">
      <c r="C450" s="62"/>
      <c r="J450" s="63"/>
      <c r="K450" s="63"/>
      <c r="L450" s="63"/>
    </row>
    <row r="451" ht="15.75" customHeight="1">
      <c r="C451" s="62"/>
      <c r="J451" s="63"/>
      <c r="K451" s="63"/>
      <c r="L451" s="63"/>
    </row>
    <row r="452" ht="15.75" customHeight="1">
      <c r="C452" s="62"/>
      <c r="J452" s="63"/>
      <c r="K452" s="63"/>
      <c r="L452" s="63"/>
    </row>
    <row r="453" ht="15.75" customHeight="1">
      <c r="C453" s="62"/>
      <c r="J453" s="63"/>
      <c r="K453" s="63"/>
      <c r="L453" s="63"/>
    </row>
    <row r="454" ht="15.75" customHeight="1">
      <c r="C454" s="62"/>
      <c r="J454" s="63"/>
      <c r="K454" s="63"/>
      <c r="L454" s="63"/>
    </row>
    <row r="455" ht="15.75" customHeight="1">
      <c r="C455" s="62"/>
      <c r="J455" s="63"/>
      <c r="K455" s="63"/>
      <c r="L455" s="63"/>
    </row>
    <row r="456" ht="15.75" customHeight="1">
      <c r="C456" s="62"/>
      <c r="J456" s="63"/>
      <c r="K456" s="63"/>
      <c r="L456" s="63"/>
    </row>
    <row r="457" ht="15.75" customHeight="1">
      <c r="C457" s="62"/>
      <c r="J457" s="63"/>
      <c r="K457" s="63"/>
      <c r="L457" s="63"/>
    </row>
    <row r="458" ht="15.75" customHeight="1">
      <c r="C458" s="62"/>
      <c r="J458" s="63"/>
      <c r="K458" s="63"/>
      <c r="L458" s="63"/>
    </row>
    <row r="459" ht="15.75" customHeight="1">
      <c r="C459" s="62"/>
      <c r="J459" s="63"/>
      <c r="K459" s="63"/>
      <c r="L459" s="63"/>
    </row>
    <row r="460" ht="15.75" customHeight="1">
      <c r="C460" s="62"/>
      <c r="J460" s="63"/>
      <c r="K460" s="63"/>
      <c r="L460" s="63"/>
    </row>
    <row r="461" ht="15.75" customHeight="1">
      <c r="C461" s="62"/>
      <c r="J461" s="63"/>
      <c r="K461" s="63"/>
      <c r="L461" s="63"/>
    </row>
    <row r="462" ht="15.75" customHeight="1">
      <c r="C462" s="62"/>
      <c r="J462" s="63"/>
      <c r="K462" s="63"/>
      <c r="L462" s="63"/>
    </row>
    <row r="463" ht="15.75" customHeight="1">
      <c r="C463" s="62"/>
      <c r="J463" s="63"/>
      <c r="K463" s="63"/>
      <c r="L463" s="63"/>
    </row>
    <row r="464" ht="15.75" customHeight="1">
      <c r="C464" s="62"/>
      <c r="J464" s="63"/>
      <c r="K464" s="63"/>
      <c r="L464" s="63"/>
    </row>
    <row r="465" ht="15.75" customHeight="1">
      <c r="C465" s="62"/>
      <c r="J465" s="63"/>
      <c r="K465" s="63"/>
      <c r="L465" s="63"/>
    </row>
    <row r="466" ht="15.75" customHeight="1">
      <c r="C466" s="62"/>
      <c r="J466" s="63"/>
      <c r="K466" s="63"/>
      <c r="L466" s="63"/>
    </row>
    <row r="467" ht="15.75" customHeight="1">
      <c r="C467" s="62"/>
      <c r="J467" s="63"/>
      <c r="K467" s="63"/>
      <c r="L467" s="63"/>
    </row>
    <row r="468" ht="15.75" customHeight="1">
      <c r="C468" s="62"/>
      <c r="J468" s="63"/>
      <c r="K468" s="63"/>
      <c r="L468" s="63"/>
    </row>
    <row r="469" ht="15.75" customHeight="1">
      <c r="C469" s="62"/>
      <c r="J469" s="63"/>
      <c r="K469" s="63"/>
      <c r="L469" s="63"/>
    </row>
    <row r="470" ht="15.75" customHeight="1">
      <c r="C470" s="62"/>
      <c r="J470" s="63"/>
      <c r="K470" s="63"/>
      <c r="L470" s="63"/>
    </row>
    <row r="471" ht="15.75" customHeight="1">
      <c r="C471" s="62"/>
      <c r="J471" s="63"/>
      <c r="K471" s="63"/>
      <c r="L471" s="63"/>
    </row>
    <row r="472" ht="15.75" customHeight="1">
      <c r="C472" s="62"/>
      <c r="J472" s="63"/>
      <c r="K472" s="63"/>
      <c r="L472" s="63"/>
    </row>
    <row r="473" ht="15.75" customHeight="1">
      <c r="C473" s="62"/>
      <c r="J473" s="63"/>
      <c r="K473" s="63"/>
      <c r="L473" s="63"/>
    </row>
    <row r="474" ht="15.75" customHeight="1">
      <c r="C474" s="62"/>
      <c r="J474" s="63"/>
      <c r="K474" s="63"/>
      <c r="L474" s="63"/>
    </row>
    <row r="475" ht="15.75" customHeight="1">
      <c r="C475" s="62"/>
      <c r="J475" s="63"/>
      <c r="K475" s="63"/>
      <c r="L475" s="63"/>
    </row>
    <row r="476" ht="15.75" customHeight="1">
      <c r="C476" s="62"/>
      <c r="J476" s="63"/>
      <c r="K476" s="63"/>
      <c r="L476" s="63"/>
    </row>
    <row r="477" ht="15.75" customHeight="1">
      <c r="C477" s="62"/>
      <c r="J477" s="63"/>
      <c r="K477" s="63"/>
      <c r="L477" s="63"/>
    </row>
    <row r="478" ht="15.75" customHeight="1">
      <c r="C478" s="62"/>
      <c r="J478" s="63"/>
      <c r="K478" s="63"/>
      <c r="L478" s="63"/>
    </row>
    <row r="479" ht="15.75" customHeight="1">
      <c r="C479" s="62"/>
      <c r="J479" s="63"/>
      <c r="K479" s="63"/>
      <c r="L479" s="63"/>
    </row>
    <row r="480" ht="15.75" customHeight="1">
      <c r="C480" s="62"/>
      <c r="J480" s="63"/>
      <c r="K480" s="63"/>
      <c r="L480" s="63"/>
    </row>
    <row r="481" ht="15.75" customHeight="1">
      <c r="C481" s="62"/>
      <c r="J481" s="63"/>
      <c r="K481" s="63"/>
      <c r="L481" s="63"/>
    </row>
    <row r="482" ht="15.75" customHeight="1">
      <c r="C482" s="62"/>
      <c r="J482" s="63"/>
      <c r="K482" s="63"/>
      <c r="L482" s="63"/>
    </row>
    <row r="483" ht="15.75" customHeight="1">
      <c r="C483" s="62"/>
      <c r="J483" s="63"/>
      <c r="K483" s="63"/>
      <c r="L483" s="63"/>
    </row>
    <row r="484" ht="15.75" customHeight="1">
      <c r="C484" s="62"/>
      <c r="J484" s="63"/>
      <c r="K484" s="63"/>
      <c r="L484" s="63"/>
    </row>
    <row r="485" ht="15.75" customHeight="1">
      <c r="C485" s="62"/>
      <c r="J485" s="63"/>
      <c r="K485" s="63"/>
      <c r="L485" s="63"/>
    </row>
    <row r="486" ht="15.75" customHeight="1">
      <c r="C486" s="62"/>
      <c r="J486" s="63"/>
      <c r="K486" s="63"/>
      <c r="L486" s="63"/>
    </row>
    <row r="487" ht="15.75" customHeight="1">
      <c r="C487" s="62"/>
      <c r="J487" s="63"/>
      <c r="K487" s="63"/>
      <c r="L487" s="63"/>
    </row>
    <row r="488" ht="15.75" customHeight="1">
      <c r="C488" s="62"/>
      <c r="J488" s="63"/>
      <c r="K488" s="63"/>
      <c r="L488" s="63"/>
    </row>
    <row r="489" ht="15.75" customHeight="1">
      <c r="C489" s="62"/>
      <c r="J489" s="63"/>
      <c r="K489" s="63"/>
      <c r="L489" s="63"/>
    </row>
    <row r="490" ht="15.75" customHeight="1">
      <c r="C490" s="62"/>
      <c r="J490" s="63"/>
      <c r="K490" s="63"/>
      <c r="L490" s="63"/>
    </row>
    <row r="491" ht="15.75" customHeight="1">
      <c r="C491" s="62"/>
      <c r="J491" s="63"/>
      <c r="K491" s="63"/>
      <c r="L491" s="63"/>
    </row>
    <row r="492" ht="15.75" customHeight="1">
      <c r="C492" s="62"/>
      <c r="J492" s="63"/>
      <c r="K492" s="63"/>
      <c r="L492" s="63"/>
    </row>
    <row r="493" ht="15.75" customHeight="1">
      <c r="C493" s="62"/>
      <c r="J493" s="63"/>
      <c r="K493" s="63"/>
      <c r="L493" s="63"/>
    </row>
    <row r="494" ht="15.75" customHeight="1">
      <c r="C494" s="62"/>
      <c r="J494" s="63"/>
      <c r="K494" s="63"/>
      <c r="L494" s="63"/>
    </row>
    <row r="495" ht="15.75" customHeight="1">
      <c r="C495" s="62"/>
      <c r="J495" s="63"/>
      <c r="K495" s="63"/>
      <c r="L495" s="63"/>
    </row>
    <row r="496" ht="15.75" customHeight="1">
      <c r="C496" s="62"/>
      <c r="J496" s="63"/>
      <c r="K496" s="63"/>
      <c r="L496" s="63"/>
    </row>
    <row r="497" ht="15.75" customHeight="1">
      <c r="C497" s="62"/>
      <c r="J497" s="63"/>
      <c r="K497" s="63"/>
      <c r="L497" s="63"/>
    </row>
    <row r="498" ht="15.75" customHeight="1">
      <c r="C498" s="62"/>
      <c r="J498" s="63"/>
      <c r="K498" s="63"/>
      <c r="L498" s="63"/>
    </row>
    <row r="499" ht="15.75" customHeight="1">
      <c r="C499" s="62"/>
      <c r="J499" s="63"/>
      <c r="K499" s="63"/>
      <c r="L499" s="63"/>
    </row>
    <row r="500" ht="15.75" customHeight="1">
      <c r="C500" s="62"/>
      <c r="J500" s="63"/>
      <c r="K500" s="63"/>
      <c r="L500" s="63"/>
    </row>
    <row r="501" ht="15.75" customHeight="1">
      <c r="C501" s="62"/>
      <c r="J501" s="63"/>
      <c r="K501" s="63"/>
      <c r="L501" s="63"/>
    </row>
    <row r="502" ht="15.75" customHeight="1">
      <c r="C502" s="62"/>
      <c r="J502" s="63"/>
      <c r="K502" s="63"/>
      <c r="L502" s="63"/>
    </row>
    <row r="503" ht="15.75" customHeight="1">
      <c r="C503" s="62"/>
      <c r="J503" s="63"/>
      <c r="K503" s="63"/>
      <c r="L503" s="63"/>
    </row>
    <row r="504" ht="15.75" customHeight="1">
      <c r="C504" s="62"/>
      <c r="J504" s="63"/>
      <c r="K504" s="63"/>
      <c r="L504" s="63"/>
    </row>
    <row r="505" ht="15.75" customHeight="1">
      <c r="C505" s="62"/>
      <c r="J505" s="63"/>
      <c r="K505" s="63"/>
      <c r="L505" s="63"/>
    </row>
    <row r="506" ht="15.75" customHeight="1">
      <c r="C506" s="62"/>
      <c r="J506" s="63"/>
      <c r="K506" s="63"/>
      <c r="L506" s="63"/>
    </row>
    <row r="507" ht="15.75" customHeight="1">
      <c r="C507" s="62"/>
      <c r="J507" s="63"/>
      <c r="K507" s="63"/>
      <c r="L507" s="63"/>
    </row>
    <row r="508" ht="15.75" customHeight="1">
      <c r="C508" s="62"/>
      <c r="J508" s="63"/>
      <c r="K508" s="63"/>
      <c r="L508" s="63"/>
    </row>
    <row r="509" ht="15.75" customHeight="1">
      <c r="C509" s="62"/>
      <c r="J509" s="63"/>
      <c r="K509" s="63"/>
      <c r="L509" s="63"/>
    </row>
    <row r="510" ht="15.75" customHeight="1">
      <c r="C510" s="62"/>
      <c r="J510" s="63"/>
      <c r="K510" s="63"/>
      <c r="L510" s="63"/>
    </row>
    <row r="511" ht="15.75" customHeight="1">
      <c r="C511" s="62"/>
      <c r="J511" s="63"/>
      <c r="K511" s="63"/>
      <c r="L511" s="63"/>
    </row>
    <row r="512" ht="15.75" customHeight="1">
      <c r="C512" s="62"/>
      <c r="J512" s="63"/>
      <c r="K512" s="63"/>
      <c r="L512" s="63"/>
    </row>
    <row r="513" ht="15.75" customHeight="1">
      <c r="C513" s="62"/>
      <c r="J513" s="63"/>
      <c r="K513" s="63"/>
      <c r="L513" s="63"/>
    </row>
    <row r="514" ht="15.75" customHeight="1">
      <c r="C514" s="62"/>
      <c r="J514" s="63"/>
      <c r="K514" s="63"/>
      <c r="L514" s="63"/>
    </row>
    <row r="515" ht="15.75" customHeight="1">
      <c r="C515" s="62"/>
      <c r="J515" s="63"/>
      <c r="K515" s="63"/>
      <c r="L515" s="63"/>
    </row>
    <row r="516" ht="15.75" customHeight="1">
      <c r="C516" s="62"/>
      <c r="J516" s="63"/>
      <c r="K516" s="63"/>
      <c r="L516" s="63"/>
    </row>
    <row r="517" ht="15.75" customHeight="1">
      <c r="C517" s="62"/>
      <c r="J517" s="63"/>
      <c r="K517" s="63"/>
      <c r="L517" s="63"/>
    </row>
    <row r="518" ht="15.75" customHeight="1">
      <c r="C518" s="62"/>
      <c r="J518" s="63"/>
      <c r="K518" s="63"/>
      <c r="L518" s="63"/>
    </row>
    <row r="519" ht="15.75" customHeight="1">
      <c r="C519" s="62"/>
      <c r="J519" s="63"/>
      <c r="K519" s="63"/>
      <c r="L519" s="63"/>
    </row>
    <row r="520" ht="15.75" customHeight="1">
      <c r="C520" s="62"/>
      <c r="J520" s="63"/>
      <c r="K520" s="63"/>
      <c r="L520" s="63"/>
    </row>
    <row r="521" ht="15.75" customHeight="1">
      <c r="C521" s="62"/>
      <c r="J521" s="63"/>
      <c r="K521" s="63"/>
      <c r="L521" s="63"/>
    </row>
    <row r="522" ht="15.75" customHeight="1">
      <c r="C522" s="62"/>
      <c r="J522" s="63"/>
      <c r="K522" s="63"/>
      <c r="L522" s="63"/>
    </row>
    <row r="523" ht="15.75" customHeight="1">
      <c r="C523" s="62"/>
      <c r="J523" s="63"/>
      <c r="K523" s="63"/>
      <c r="L523" s="63"/>
    </row>
    <row r="524" ht="15.75" customHeight="1">
      <c r="C524" s="62"/>
      <c r="J524" s="63"/>
      <c r="K524" s="63"/>
      <c r="L524" s="63"/>
    </row>
    <row r="525" ht="15.75" customHeight="1">
      <c r="C525" s="62"/>
      <c r="J525" s="63"/>
      <c r="K525" s="63"/>
      <c r="L525" s="63"/>
    </row>
    <row r="526" ht="15.75" customHeight="1">
      <c r="C526" s="62"/>
      <c r="J526" s="63"/>
      <c r="K526" s="63"/>
      <c r="L526" s="63"/>
    </row>
    <row r="527" ht="15.75" customHeight="1">
      <c r="C527" s="62"/>
      <c r="J527" s="63"/>
      <c r="K527" s="63"/>
      <c r="L527" s="63"/>
    </row>
    <row r="528" ht="15.75" customHeight="1">
      <c r="C528" s="62"/>
      <c r="J528" s="63"/>
      <c r="K528" s="63"/>
      <c r="L528" s="63"/>
    </row>
    <row r="529" ht="15.75" customHeight="1">
      <c r="C529" s="62"/>
      <c r="J529" s="63"/>
      <c r="K529" s="63"/>
      <c r="L529" s="63"/>
    </row>
    <row r="530" ht="15.75" customHeight="1">
      <c r="C530" s="62"/>
      <c r="J530" s="63"/>
      <c r="K530" s="63"/>
      <c r="L530" s="63"/>
    </row>
    <row r="531" ht="15.75" customHeight="1">
      <c r="C531" s="62"/>
      <c r="J531" s="63"/>
      <c r="K531" s="63"/>
      <c r="L531" s="63"/>
    </row>
    <row r="532" ht="15.75" customHeight="1">
      <c r="C532" s="62"/>
      <c r="J532" s="63"/>
      <c r="K532" s="63"/>
      <c r="L532" s="63"/>
    </row>
    <row r="533" ht="15.75" customHeight="1">
      <c r="C533" s="62"/>
      <c r="J533" s="63"/>
      <c r="K533" s="63"/>
      <c r="L533" s="63"/>
    </row>
    <row r="534" ht="15.75" customHeight="1">
      <c r="C534" s="62"/>
      <c r="J534" s="63"/>
      <c r="K534" s="63"/>
      <c r="L534" s="63"/>
    </row>
    <row r="535" ht="15.75" customHeight="1">
      <c r="C535" s="62"/>
      <c r="J535" s="63"/>
      <c r="K535" s="63"/>
      <c r="L535" s="63"/>
    </row>
    <row r="536" ht="15.75" customHeight="1">
      <c r="C536" s="62"/>
      <c r="J536" s="63"/>
      <c r="K536" s="63"/>
      <c r="L536" s="63"/>
    </row>
    <row r="537" ht="15.75" customHeight="1">
      <c r="C537" s="62"/>
      <c r="J537" s="63"/>
      <c r="K537" s="63"/>
      <c r="L537" s="63"/>
    </row>
    <row r="538" ht="15.75" customHeight="1">
      <c r="C538" s="62"/>
      <c r="J538" s="63"/>
      <c r="K538" s="63"/>
      <c r="L538" s="63"/>
    </row>
    <row r="539" ht="15.75" customHeight="1">
      <c r="C539" s="62"/>
      <c r="J539" s="63"/>
      <c r="K539" s="63"/>
      <c r="L539" s="63"/>
    </row>
    <row r="540" ht="15.75" customHeight="1">
      <c r="C540" s="62"/>
      <c r="J540" s="63"/>
      <c r="K540" s="63"/>
      <c r="L540" s="63"/>
    </row>
    <row r="541" ht="15.75" customHeight="1">
      <c r="C541" s="62"/>
      <c r="J541" s="63"/>
      <c r="K541" s="63"/>
      <c r="L541" s="63"/>
    </row>
    <row r="542" ht="15.75" customHeight="1">
      <c r="C542" s="62"/>
      <c r="J542" s="63"/>
      <c r="K542" s="63"/>
      <c r="L542" s="63"/>
    </row>
    <row r="543" ht="15.75" customHeight="1">
      <c r="C543" s="62"/>
      <c r="J543" s="63"/>
      <c r="K543" s="63"/>
      <c r="L543" s="63"/>
    </row>
    <row r="544" ht="15.75" customHeight="1">
      <c r="C544" s="62"/>
      <c r="J544" s="63"/>
      <c r="K544" s="63"/>
      <c r="L544" s="63"/>
    </row>
    <row r="545" ht="15.75" customHeight="1">
      <c r="C545" s="62"/>
      <c r="J545" s="63"/>
      <c r="K545" s="63"/>
      <c r="L545" s="63"/>
    </row>
    <row r="546" ht="15.75" customHeight="1">
      <c r="C546" s="62"/>
      <c r="J546" s="63"/>
      <c r="K546" s="63"/>
      <c r="L546" s="63"/>
    </row>
    <row r="547" ht="15.75" customHeight="1">
      <c r="C547" s="62"/>
      <c r="J547" s="63"/>
      <c r="K547" s="63"/>
      <c r="L547" s="63"/>
    </row>
    <row r="548" ht="15.75" customHeight="1">
      <c r="C548" s="62"/>
      <c r="J548" s="63"/>
      <c r="K548" s="63"/>
      <c r="L548" s="63"/>
    </row>
    <row r="549" ht="15.75" customHeight="1">
      <c r="C549" s="62"/>
      <c r="J549" s="63"/>
      <c r="K549" s="63"/>
      <c r="L549" s="63"/>
    </row>
    <row r="550" ht="15.75" customHeight="1">
      <c r="C550" s="62"/>
      <c r="J550" s="63"/>
      <c r="K550" s="63"/>
      <c r="L550" s="63"/>
    </row>
    <row r="551" ht="15.75" customHeight="1">
      <c r="C551" s="62"/>
      <c r="J551" s="63"/>
      <c r="K551" s="63"/>
      <c r="L551" s="63"/>
    </row>
    <row r="552" ht="15.75" customHeight="1">
      <c r="C552" s="62"/>
      <c r="J552" s="63"/>
      <c r="K552" s="63"/>
      <c r="L552" s="63"/>
    </row>
    <row r="553" ht="15.75" customHeight="1">
      <c r="C553" s="62"/>
      <c r="J553" s="63"/>
      <c r="K553" s="63"/>
      <c r="L553" s="63"/>
    </row>
    <row r="554" ht="15.75" customHeight="1">
      <c r="C554" s="62"/>
      <c r="J554" s="63"/>
      <c r="K554" s="63"/>
      <c r="L554" s="63"/>
    </row>
    <row r="555" ht="15.75" customHeight="1">
      <c r="C555" s="62"/>
      <c r="J555" s="63"/>
      <c r="K555" s="63"/>
      <c r="L555" s="63"/>
    </row>
    <row r="556" ht="15.75" customHeight="1">
      <c r="C556" s="62"/>
      <c r="J556" s="63"/>
      <c r="K556" s="63"/>
      <c r="L556" s="63"/>
    </row>
    <row r="557" ht="15.75" customHeight="1">
      <c r="C557" s="62"/>
      <c r="J557" s="63"/>
      <c r="K557" s="63"/>
      <c r="L557" s="63"/>
    </row>
    <row r="558" ht="15.75" customHeight="1">
      <c r="C558" s="62"/>
      <c r="J558" s="63"/>
      <c r="K558" s="63"/>
      <c r="L558" s="63"/>
    </row>
    <row r="559" ht="15.75" customHeight="1">
      <c r="C559" s="62"/>
      <c r="J559" s="63"/>
      <c r="K559" s="63"/>
      <c r="L559" s="63"/>
    </row>
    <row r="560" ht="15.75" customHeight="1">
      <c r="C560" s="62"/>
      <c r="J560" s="63"/>
      <c r="K560" s="63"/>
      <c r="L560" s="63"/>
    </row>
    <row r="561" ht="15.75" customHeight="1">
      <c r="C561" s="62"/>
      <c r="J561" s="63"/>
      <c r="K561" s="63"/>
      <c r="L561" s="63"/>
    </row>
    <row r="562" ht="15.75" customHeight="1">
      <c r="C562" s="62"/>
      <c r="J562" s="63"/>
      <c r="K562" s="63"/>
      <c r="L562" s="63"/>
    </row>
    <row r="563" ht="15.75" customHeight="1">
      <c r="C563" s="62"/>
      <c r="J563" s="63"/>
      <c r="K563" s="63"/>
      <c r="L563" s="63"/>
    </row>
    <row r="564" ht="15.75" customHeight="1">
      <c r="C564" s="62"/>
      <c r="J564" s="63"/>
      <c r="K564" s="63"/>
      <c r="L564" s="63"/>
    </row>
    <row r="565" ht="15.75" customHeight="1">
      <c r="C565" s="62"/>
      <c r="J565" s="63"/>
      <c r="K565" s="63"/>
      <c r="L565" s="63"/>
    </row>
    <row r="566" ht="15.75" customHeight="1">
      <c r="C566" s="62"/>
      <c r="J566" s="63"/>
      <c r="K566" s="63"/>
      <c r="L566" s="63"/>
    </row>
    <row r="567" ht="15.75" customHeight="1">
      <c r="C567" s="62"/>
      <c r="J567" s="63"/>
      <c r="K567" s="63"/>
      <c r="L567" s="63"/>
    </row>
    <row r="568" ht="15.75" customHeight="1">
      <c r="C568" s="62"/>
      <c r="J568" s="63"/>
      <c r="K568" s="63"/>
      <c r="L568" s="63"/>
    </row>
    <row r="569" ht="15.75" customHeight="1">
      <c r="C569" s="62"/>
      <c r="J569" s="63"/>
      <c r="K569" s="63"/>
      <c r="L569" s="63"/>
    </row>
    <row r="570" ht="15.75" customHeight="1">
      <c r="C570" s="62"/>
      <c r="J570" s="63"/>
      <c r="K570" s="63"/>
      <c r="L570" s="63"/>
    </row>
    <row r="571" ht="15.75" customHeight="1">
      <c r="C571" s="62"/>
      <c r="J571" s="63"/>
      <c r="K571" s="63"/>
      <c r="L571" s="63"/>
    </row>
    <row r="572" ht="15.75" customHeight="1">
      <c r="C572" s="62"/>
      <c r="J572" s="63"/>
      <c r="K572" s="63"/>
      <c r="L572" s="63"/>
    </row>
    <row r="573" ht="15.75" customHeight="1">
      <c r="C573" s="62"/>
      <c r="J573" s="63"/>
      <c r="K573" s="63"/>
      <c r="L573" s="63"/>
    </row>
    <row r="574" ht="15.75" customHeight="1">
      <c r="C574" s="62"/>
      <c r="J574" s="63"/>
      <c r="K574" s="63"/>
      <c r="L574" s="63"/>
    </row>
    <row r="575" ht="15.75" customHeight="1">
      <c r="C575" s="62"/>
      <c r="J575" s="63"/>
      <c r="K575" s="63"/>
      <c r="L575" s="63"/>
    </row>
    <row r="576" ht="15.75" customHeight="1">
      <c r="C576" s="62"/>
      <c r="J576" s="63"/>
      <c r="K576" s="63"/>
      <c r="L576" s="63"/>
    </row>
    <row r="577" ht="15.75" customHeight="1">
      <c r="C577" s="62"/>
      <c r="J577" s="63"/>
      <c r="K577" s="63"/>
      <c r="L577" s="63"/>
    </row>
    <row r="578" ht="15.75" customHeight="1">
      <c r="C578" s="62"/>
      <c r="J578" s="63"/>
      <c r="K578" s="63"/>
      <c r="L578" s="63"/>
    </row>
    <row r="579" ht="15.75" customHeight="1">
      <c r="C579" s="62"/>
      <c r="J579" s="63"/>
      <c r="K579" s="63"/>
      <c r="L579" s="63"/>
    </row>
    <row r="580" ht="15.75" customHeight="1">
      <c r="C580" s="62"/>
      <c r="J580" s="63"/>
      <c r="K580" s="63"/>
      <c r="L580" s="63"/>
    </row>
    <row r="581" ht="15.75" customHeight="1">
      <c r="C581" s="62"/>
      <c r="J581" s="63"/>
      <c r="K581" s="63"/>
      <c r="L581" s="63"/>
    </row>
    <row r="582" ht="15.75" customHeight="1">
      <c r="C582" s="62"/>
      <c r="J582" s="63"/>
      <c r="K582" s="63"/>
      <c r="L582" s="63"/>
    </row>
    <row r="583" ht="15.75" customHeight="1">
      <c r="C583" s="62"/>
      <c r="J583" s="63"/>
      <c r="K583" s="63"/>
      <c r="L583" s="63"/>
    </row>
    <row r="584" ht="15.75" customHeight="1">
      <c r="C584" s="62"/>
      <c r="J584" s="63"/>
      <c r="K584" s="63"/>
      <c r="L584" s="63"/>
    </row>
    <row r="585" ht="15.75" customHeight="1">
      <c r="C585" s="62"/>
      <c r="J585" s="63"/>
      <c r="K585" s="63"/>
      <c r="L585" s="63"/>
    </row>
    <row r="586" ht="15.75" customHeight="1">
      <c r="C586" s="62"/>
      <c r="J586" s="63"/>
      <c r="K586" s="63"/>
      <c r="L586" s="63"/>
    </row>
    <row r="587" ht="15.75" customHeight="1">
      <c r="C587" s="62"/>
      <c r="J587" s="63"/>
      <c r="K587" s="63"/>
      <c r="L587" s="63"/>
    </row>
    <row r="588" ht="15.75" customHeight="1">
      <c r="C588" s="62"/>
      <c r="J588" s="63"/>
      <c r="K588" s="63"/>
      <c r="L588" s="63"/>
    </row>
    <row r="589" ht="15.75" customHeight="1">
      <c r="C589" s="62"/>
      <c r="J589" s="63"/>
      <c r="K589" s="63"/>
      <c r="L589" s="63"/>
    </row>
    <row r="590" ht="15.75" customHeight="1">
      <c r="C590" s="62"/>
      <c r="J590" s="63"/>
      <c r="K590" s="63"/>
      <c r="L590" s="63"/>
    </row>
    <row r="591" ht="15.75" customHeight="1">
      <c r="C591" s="62"/>
      <c r="J591" s="63"/>
      <c r="K591" s="63"/>
      <c r="L591" s="63"/>
    </row>
    <row r="592" ht="15.75" customHeight="1">
      <c r="C592" s="62"/>
      <c r="J592" s="63"/>
      <c r="K592" s="63"/>
      <c r="L592" s="63"/>
    </row>
    <row r="593" ht="15.75" customHeight="1">
      <c r="C593" s="62"/>
      <c r="J593" s="63"/>
      <c r="K593" s="63"/>
      <c r="L593" s="63"/>
    </row>
    <row r="594" ht="15.75" customHeight="1">
      <c r="C594" s="62"/>
      <c r="J594" s="63"/>
      <c r="K594" s="63"/>
      <c r="L594" s="63"/>
    </row>
    <row r="595" ht="15.75" customHeight="1">
      <c r="C595" s="62"/>
      <c r="J595" s="63"/>
      <c r="K595" s="63"/>
      <c r="L595" s="63"/>
    </row>
    <row r="596" ht="15.75" customHeight="1">
      <c r="C596" s="62"/>
      <c r="J596" s="63"/>
      <c r="K596" s="63"/>
      <c r="L596" s="63"/>
    </row>
    <row r="597" ht="15.75" customHeight="1">
      <c r="C597" s="62"/>
      <c r="J597" s="63"/>
      <c r="K597" s="63"/>
      <c r="L597" s="63"/>
    </row>
    <row r="598" ht="15.75" customHeight="1">
      <c r="C598" s="62"/>
      <c r="J598" s="63"/>
      <c r="K598" s="63"/>
      <c r="L598" s="63"/>
    </row>
    <row r="599" ht="15.75" customHeight="1">
      <c r="C599" s="62"/>
      <c r="J599" s="63"/>
      <c r="K599" s="63"/>
      <c r="L599" s="63"/>
    </row>
    <row r="600" ht="15.75" customHeight="1">
      <c r="C600" s="62"/>
      <c r="J600" s="63"/>
      <c r="K600" s="63"/>
      <c r="L600" s="63"/>
    </row>
    <row r="601" ht="15.75" customHeight="1">
      <c r="C601" s="62"/>
      <c r="J601" s="63"/>
      <c r="K601" s="63"/>
      <c r="L601" s="63"/>
    </row>
    <row r="602" ht="15.75" customHeight="1">
      <c r="C602" s="62"/>
      <c r="J602" s="63"/>
      <c r="K602" s="63"/>
      <c r="L602" s="63"/>
    </row>
    <row r="603" ht="15.75" customHeight="1">
      <c r="C603" s="62"/>
      <c r="J603" s="63"/>
      <c r="K603" s="63"/>
      <c r="L603" s="63"/>
    </row>
    <row r="604" ht="15.75" customHeight="1">
      <c r="C604" s="62"/>
      <c r="J604" s="63"/>
      <c r="K604" s="63"/>
      <c r="L604" s="63"/>
    </row>
    <row r="605" ht="15.75" customHeight="1">
      <c r="C605" s="62"/>
      <c r="J605" s="63"/>
      <c r="K605" s="63"/>
      <c r="L605" s="63"/>
    </row>
    <row r="606" ht="15.75" customHeight="1">
      <c r="C606" s="62"/>
      <c r="J606" s="63"/>
      <c r="K606" s="63"/>
      <c r="L606" s="63"/>
    </row>
    <row r="607" ht="15.75" customHeight="1">
      <c r="C607" s="62"/>
      <c r="J607" s="63"/>
      <c r="K607" s="63"/>
      <c r="L607" s="63"/>
    </row>
    <row r="608" ht="15.75" customHeight="1">
      <c r="C608" s="62"/>
      <c r="J608" s="63"/>
      <c r="K608" s="63"/>
      <c r="L608" s="63"/>
    </row>
    <row r="609" ht="15.75" customHeight="1">
      <c r="C609" s="62"/>
      <c r="J609" s="63"/>
      <c r="K609" s="63"/>
      <c r="L609" s="63"/>
    </row>
    <row r="610" ht="15.75" customHeight="1">
      <c r="C610" s="62"/>
      <c r="J610" s="63"/>
      <c r="K610" s="63"/>
      <c r="L610" s="63"/>
    </row>
    <row r="611" ht="15.75" customHeight="1">
      <c r="C611" s="62"/>
      <c r="J611" s="63"/>
      <c r="K611" s="63"/>
      <c r="L611" s="63"/>
    </row>
    <row r="612" ht="15.75" customHeight="1">
      <c r="C612" s="62"/>
      <c r="J612" s="63"/>
      <c r="K612" s="63"/>
      <c r="L612" s="63"/>
    </row>
    <row r="613" ht="15.75" customHeight="1">
      <c r="C613" s="62"/>
      <c r="J613" s="63"/>
      <c r="K613" s="63"/>
      <c r="L613" s="63"/>
    </row>
    <row r="614" ht="15.75" customHeight="1">
      <c r="C614" s="62"/>
      <c r="J614" s="63"/>
      <c r="K614" s="63"/>
      <c r="L614" s="63"/>
    </row>
    <row r="615" ht="15.75" customHeight="1">
      <c r="C615" s="62"/>
      <c r="J615" s="63"/>
      <c r="K615" s="63"/>
      <c r="L615" s="63"/>
    </row>
    <row r="616" ht="15.75" customHeight="1">
      <c r="C616" s="62"/>
      <c r="J616" s="63"/>
      <c r="K616" s="63"/>
      <c r="L616" s="63"/>
    </row>
    <row r="617" ht="15.75" customHeight="1">
      <c r="C617" s="62"/>
      <c r="J617" s="63"/>
      <c r="K617" s="63"/>
      <c r="L617" s="63"/>
    </row>
    <row r="618" ht="15.75" customHeight="1">
      <c r="C618" s="62"/>
      <c r="J618" s="63"/>
      <c r="K618" s="63"/>
      <c r="L618" s="63"/>
    </row>
    <row r="619" ht="15.75" customHeight="1">
      <c r="C619" s="62"/>
      <c r="J619" s="63"/>
      <c r="K619" s="63"/>
      <c r="L619" s="63"/>
    </row>
    <row r="620" ht="15.75" customHeight="1">
      <c r="C620" s="62"/>
      <c r="J620" s="63"/>
      <c r="K620" s="63"/>
      <c r="L620" s="63"/>
    </row>
    <row r="621" ht="15.75" customHeight="1">
      <c r="C621" s="62"/>
      <c r="J621" s="63"/>
      <c r="K621" s="63"/>
      <c r="L621" s="63"/>
    </row>
    <row r="622" ht="15.75" customHeight="1">
      <c r="C622" s="62"/>
      <c r="J622" s="63"/>
      <c r="K622" s="63"/>
      <c r="L622" s="63"/>
    </row>
    <row r="623" ht="15.75" customHeight="1">
      <c r="C623" s="62"/>
      <c r="J623" s="63"/>
      <c r="K623" s="63"/>
      <c r="L623" s="63"/>
    </row>
    <row r="624" ht="15.75" customHeight="1">
      <c r="C624" s="62"/>
      <c r="J624" s="63"/>
      <c r="K624" s="63"/>
      <c r="L624" s="63"/>
    </row>
    <row r="625" ht="15.75" customHeight="1">
      <c r="C625" s="62"/>
      <c r="J625" s="63"/>
      <c r="K625" s="63"/>
      <c r="L625" s="63"/>
    </row>
    <row r="626" ht="15.75" customHeight="1">
      <c r="C626" s="62"/>
      <c r="J626" s="63"/>
      <c r="K626" s="63"/>
      <c r="L626" s="63"/>
    </row>
    <row r="627" ht="15.75" customHeight="1">
      <c r="C627" s="62"/>
      <c r="J627" s="63"/>
      <c r="K627" s="63"/>
      <c r="L627" s="63"/>
    </row>
    <row r="628" ht="15.75" customHeight="1">
      <c r="C628" s="62"/>
      <c r="J628" s="63"/>
      <c r="K628" s="63"/>
      <c r="L628" s="63"/>
    </row>
    <row r="629" ht="15.75" customHeight="1">
      <c r="C629" s="62"/>
      <c r="J629" s="63"/>
      <c r="K629" s="63"/>
      <c r="L629" s="63"/>
    </row>
    <row r="630" ht="15.75" customHeight="1">
      <c r="C630" s="62"/>
      <c r="J630" s="63"/>
      <c r="K630" s="63"/>
      <c r="L630" s="63"/>
    </row>
    <row r="631" ht="15.75" customHeight="1">
      <c r="C631" s="62"/>
      <c r="J631" s="63"/>
      <c r="K631" s="63"/>
      <c r="L631" s="63"/>
    </row>
    <row r="632" ht="15.75" customHeight="1">
      <c r="C632" s="62"/>
      <c r="J632" s="63"/>
      <c r="K632" s="63"/>
      <c r="L632" s="63"/>
    </row>
    <row r="633" ht="15.75" customHeight="1">
      <c r="C633" s="62"/>
      <c r="J633" s="63"/>
      <c r="K633" s="63"/>
      <c r="L633" s="63"/>
    </row>
    <row r="634" ht="15.75" customHeight="1">
      <c r="C634" s="62"/>
      <c r="J634" s="63"/>
      <c r="K634" s="63"/>
      <c r="L634" s="63"/>
    </row>
    <row r="635" ht="15.75" customHeight="1">
      <c r="C635" s="62"/>
      <c r="J635" s="63"/>
      <c r="K635" s="63"/>
      <c r="L635" s="63"/>
    </row>
    <row r="636" ht="15.75" customHeight="1">
      <c r="C636" s="62"/>
      <c r="J636" s="63"/>
      <c r="K636" s="63"/>
      <c r="L636" s="63"/>
    </row>
    <row r="637" ht="15.75" customHeight="1">
      <c r="C637" s="62"/>
      <c r="J637" s="63"/>
      <c r="K637" s="63"/>
      <c r="L637" s="63"/>
    </row>
    <row r="638" ht="15.75" customHeight="1">
      <c r="C638" s="62"/>
      <c r="J638" s="63"/>
      <c r="K638" s="63"/>
      <c r="L638" s="63"/>
    </row>
    <row r="639" ht="15.75" customHeight="1">
      <c r="C639" s="62"/>
      <c r="J639" s="63"/>
      <c r="K639" s="63"/>
      <c r="L639" s="63"/>
    </row>
    <row r="640" ht="15.75" customHeight="1">
      <c r="C640" s="62"/>
      <c r="J640" s="63"/>
      <c r="K640" s="63"/>
      <c r="L640" s="63"/>
    </row>
    <row r="641" ht="15.75" customHeight="1">
      <c r="C641" s="62"/>
      <c r="J641" s="63"/>
      <c r="K641" s="63"/>
      <c r="L641" s="63"/>
    </row>
    <row r="642" ht="15.75" customHeight="1">
      <c r="C642" s="62"/>
      <c r="J642" s="63"/>
      <c r="K642" s="63"/>
      <c r="L642" s="63"/>
    </row>
    <row r="643" ht="15.75" customHeight="1">
      <c r="C643" s="62"/>
      <c r="J643" s="63"/>
      <c r="K643" s="63"/>
      <c r="L643" s="63"/>
    </row>
    <row r="644" ht="15.75" customHeight="1">
      <c r="C644" s="62"/>
      <c r="J644" s="63"/>
      <c r="K644" s="63"/>
      <c r="L644" s="63"/>
    </row>
    <row r="645" ht="15.75" customHeight="1">
      <c r="C645" s="62"/>
      <c r="J645" s="63"/>
      <c r="K645" s="63"/>
      <c r="L645" s="63"/>
    </row>
    <row r="646" ht="15.75" customHeight="1">
      <c r="C646" s="62"/>
      <c r="J646" s="63"/>
      <c r="K646" s="63"/>
      <c r="L646" s="63"/>
    </row>
    <row r="647" ht="15.75" customHeight="1">
      <c r="C647" s="62"/>
      <c r="J647" s="63"/>
      <c r="K647" s="63"/>
      <c r="L647" s="63"/>
    </row>
    <row r="648" ht="15.75" customHeight="1">
      <c r="C648" s="62"/>
      <c r="J648" s="63"/>
      <c r="K648" s="63"/>
      <c r="L648" s="63"/>
    </row>
    <row r="649" ht="15.75" customHeight="1">
      <c r="C649" s="62"/>
      <c r="J649" s="63"/>
      <c r="K649" s="63"/>
      <c r="L649" s="63"/>
    </row>
    <row r="650" ht="15.75" customHeight="1">
      <c r="C650" s="62"/>
      <c r="J650" s="63"/>
      <c r="K650" s="63"/>
      <c r="L650" s="63"/>
    </row>
    <row r="651" ht="15.75" customHeight="1">
      <c r="C651" s="62"/>
      <c r="J651" s="63"/>
      <c r="K651" s="63"/>
      <c r="L651" s="63"/>
    </row>
    <row r="652" ht="15.75" customHeight="1">
      <c r="C652" s="62"/>
      <c r="J652" s="63"/>
      <c r="K652" s="63"/>
      <c r="L652" s="63"/>
    </row>
    <row r="653" ht="15.75" customHeight="1">
      <c r="C653" s="62"/>
      <c r="J653" s="63"/>
      <c r="K653" s="63"/>
      <c r="L653" s="63"/>
    </row>
    <row r="654" ht="15.75" customHeight="1">
      <c r="C654" s="62"/>
      <c r="J654" s="63"/>
      <c r="K654" s="63"/>
      <c r="L654" s="63"/>
    </row>
    <row r="655" ht="15.75" customHeight="1">
      <c r="C655" s="62"/>
      <c r="J655" s="63"/>
      <c r="K655" s="63"/>
      <c r="L655" s="63"/>
    </row>
    <row r="656" ht="15.75" customHeight="1">
      <c r="C656" s="62"/>
      <c r="J656" s="63"/>
      <c r="K656" s="63"/>
      <c r="L656" s="63"/>
    </row>
    <row r="657" ht="15.75" customHeight="1">
      <c r="C657" s="62"/>
      <c r="J657" s="63"/>
      <c r="K657" s="63"/>
      <c r="L657" s="63"/>
    </row>
    <row r="658" ht="15.75" customHeight="1">
      <c r="C658" s="62"/>
      <c r="J658" s="63"/>
      <c r="K658" s="63"/>
      <c r="L658" s="63"/>
    </row>
    <row r="659" ht="15.75" customHeight="1">
      <c r="C659" s="62"/>
      <c r="J659" s="63"/>
      <c r="K659" s="63"/>
      <c r="L659" s="63"/>
    </row>
    <row r="660" ht="15.75" customHeight="1">
      <c r="C660" s="62"/>
      <c r="J660" s="63"/>
      <c r="K660" s="63"/>
      <c r="L660" s="63"/>
    </row>
    <row r="661" ht="15.75" customHeight="1">
      <c r="C661" s="62"/>
      <c r="J661" s="63"/>
      <c r="K661" s="63"/>
      <c r="L661" s="63"/>
    </row>
    <row r="662" ht="15.75" customHeight="1">
      <c r="C662" s="62"/>
      <c r="J662" s="63"/>
      <c r="K662" s="63"/>
      <c r="L662" s="63"/>
    </row>
    <row r="663" ht="15.75" customHeight="1">
      <c r="C663" s="62"/>
      <c r="J663" s="63"/>
      <c r="K663" s="63"/>
      <c r="L663" s="63"/>
    </row>
    <row r="664" ht="15.75" customHeight="1">
      <c r="C664" s="62"/>
      <c r="J664" s="63"/>
      <c r="K664" s="63"/>
      <c r="L664" s="63"/>
    </row>
    <row r="665" ht="15.75" customHeight="1">
      <c r="C665" s="62"/>
      <c r="J665" s="63"/>
      <c r="K665" s="63"/>
      <c r="L665" s="63"/>
    </row>
    <row r="666" ht="15.75" customHeight="1">
      <c r="C666" s="62"/>
      <c r="J666" s="63"/>
      <c r="K666" s="63"/>
      <c r="L666" s="63"/>
    </row>
    <row r="667" ht="15.75" customHeight="1">
      <c r="C667" s="62"/>
      <c r="J667" s="63"/>
      <c r="K667" s="63"/>
      <c r="L667" s="63"/>
    </row>
    <row r="668" ht="15.75" customHeight="1">
      <c r="C668" s="62"/>
      <c r="J668" s="63"/>
      <c r="K668" s="63"/>
      <c r="L668" s="63"/>
    </row>
    <row r="669" ht="15.75" customHeight="1">
      <c r="C669" s="62"/>
      <c r="J669" s="63"/>
      <c r="K669" s="63"/>
      <c r="L669" s="63"/>
    </row>
    <row r="670" ht="15.75" customHeight="1">
      <c r="C670" s="62"/>
      <c r="J670" s="63"/>
      <c r="K670" s="63"/>
      <c r="L670" s="63"/>
    </row>
    <row r="671" ht="15.75" customHeight="1">
      <c r="C671" s="62"/>
      <c r="J671" s="63"/>
      <c r="K671" s="63"/>
      <c r="L671" s="63"/>
    </row>
    <row r="672" ht="15.75" customHeight="1">
      <c r="C672" s="62"/>
      <c r="J672" s="63"/>
      <c r="K672" s="63"/>
      <c r="L672" s="63"/>
    </row>
    <row r="673" ht="15.75" customHeight="1">
      <c r="C673" s="62"/>
      <c r="J673" s="63"/>
      <c r="K673" s="63"/>
      <c r="L673" s="63"/>
    </row>
    <row r="674" ht="15.75" customHeight="1">
      <c r="C674" s="62"/>
      <c r="J674" s="63"/>
      <c r="K674" s="63"/>
      <c r="L674" s="63"/>
    </row>
    <row r="675" ht="15.75" customHeight="1">
      <c r="C675" s="62"/>
      <c r="J675" s="63"/>
      <c r="K675" s="63"/>
      <c r="L675" s="63"/>
    </row>
    <row r="676" ht="15.75" customHeight="1">
      <c r="C676" s="62"/>
      <c r="J676" s="63"/>
      <c r="K676" s="63"/>
      <c r="L676" s="63"/>
    </row>
    <row r="677" ht="15.75" customHeight="1">
      <c r="C677" s="62"/>
      <c r="J677" s="63"/>
      <c r="K677" s="63"/>
      <c r="L677" s="63"/>
    </row>
    <row r="678" ht="15.75" customHeight="1">
      <c r="C678" s="62"/>
      <c r="J678" s="63"/>
      <c r="K678" s="63"/>
      <c r="L678" s="63"/>
    </row>
    <row r="679" ht="15.75" customHeight="1">
      <c r="C679" s="62"/>
      <c r="J679" s="63"/>
      <c r="K679" s="63"/>
      <c r="L679" s="63"/>
    </row>
    <row r="680" ht="15.75" customHeight="1">
      <c r="C680" s="62"/>
      <c r="J680" s="63"/>
      <c r="K680" s="63"/>
      <c r="L680" s="63"/>
    </row>
    <row r="681" ht="15.75" customHeight="1">
      <c r="C681" s="62"/>
      <c r="J681" s="63"/>
      <c r="K681" s="63"/>
      <c r="L681" s="63"/>
    </row>
    <row r="682" ht="15.75" customHeight="1">
      <c r="C682" s="62"/>
      <c r="J682" s="63"/>
      <c r="K682" s="63"/>
      <c r="L682" s="63"/>
    </row>
    <row r="683" ht="15.75" customHeight="1">
      <c r="C683" s="62"/>
      <c r="J683" s="63"/>
      <c r="K683" s="63"/>
      <c r="L683" s="63"/>
    </row>
    <row r="684" ht="15.75" customHeight="1">
      <c r="C684" s="62"/>
      <c r="J684" s="63"/>
      <c r="K684" s="63"/>
      <c r="L684" s="63"/>
    </row>
    <row r="685" ht="15.75" customHeight="1">
      <c r="C685" s="62"/>
      <c r="J685" s="63"/>
      <c r="K685" s="63"/>
      <c r="L685" s="63"/>
    </row>
    <row r="686" ht="15.75" customHeight="1">
      <c r="C686" s="62"/>
      <c r="J686" s="63"/>
      <c r="K686" s="63"/>
      <c r="L686" s="63"/>
    </row>
    <row r="687" ht="15.75" customHeight="1">
      <c r="C687" s="62"/>
      <c r="J687" s="63"/>
      <c r="K687" s="63"/>
      <c r="L687" s="63"/>
    </row>
    <row r="688" ht="15.75" customHeight="1">
      <c r="C688" s="62"/>
      <c r="J688" s="63"/>
      <c r="K688" s="63"/>
      <c r="L688" s="63"/>
    </row>
    <row r="689" ht="15.75" customHeight="1">
      <c r="C689" s="62"/>
      <c r="J689" s="63"/>
      <c r="K689" s="63"/>
      <c r="L689" s="63"/>
    </row>
    <row r="690" ht="15.75" customHeight="1">
      <c r="C690" s="62"/>
      <c r="J690" s="63"/>
      <c r="K690" s="63"/>
      <c r="L690" s="63"/>
    </row>
    <row r="691" ht="15.75" customHeight="1">
      <c r="C691" s="62"/>
      <c r="J691" s="63"/>
      <c r="K691" s="63"/>
      <c r="L691" s="63"/>
    </row>
    <row r="692" ht="15.75" customHeight="1">
      <c r="C692" s="62"/>
      <c r="J692" s="63"/>
      <c r="K692" s="63"/>
      <c r="L692" s="63"/>
    </row>
    <row r="693" ht="15.75" customHeight="1">
      <c r="C693" s="62"/>
      <c r="J693" s="63"/>
      <c r="K693" s="63"/>
      <c r="L693" s="63"/>
    </row>
    <row r="694" ht="15.75" customHeight="1">
      <c r="C694" s="62"/>
      <c r="J694" s="63"/>
      <c r="K694" s="63"/>
      <c r="L694" s="63"/>
    </row>
    <row r="695" ht="15.75" customHeight="1">
      <c r="C695" s="62"/>
      <c r="J695" s="63"/>
      <c r="K695" s="63"/>
      <c r="L695" s="63"/>
    </row>
    <row r="696" ht="15.75" customHeight="1">
      <c r="C696" s="62"/>
      <c r="J696" s="63"/>
      <c r="K696" s="63"/>
      <c r="L696" s="63"/>
    </row>
    <row r="697" ht="15.75" customHeight="1">
      <c r="C697" s="62"/>
      <c r="J697" s="63"/>
      <c r="K697" s="63"/>
      <c r="L697" s="63"/>
    </row>
    <row r="698" ht="15.75" customHeight="1">
      <c r="C698" s="62"/>
      <c r="J698" s="63"/>
      <c r="K698" s="63"/>
      <c r="L698" s="63"/>
    </row>
    <row r="699" ht="15.75" customHeight="1">
      <c r="C699" s="62"/>
      <c r="J699" s="63"/>
      <c r="K699" s="63"/>
      <c r="L699" s="63"/>
    </row>
    <row r="700" ht="15.75" customHeight="1">
      <c r="C700" s="62"/>
      <c r="J700" s="63"/>
      <c r="K700" s="63"/>
      <c r="L700" s="63"/>
    </row>
    <row r="701" ht="15.75" customHeight="1">
      <c r="C701" s="62"/>
      <c r="J701" s="63"/>
      <c r="K701" s="63"/>
      <c r="L701" s="63"/>
    </row>
    <row r="702" ht="15.75" customHeight="1">
      <c r="C702" s="62"/>
      <c r="J702" s="63"/>
      <c r="K702" s="63"/>
      <c r="L702" s="63"/>
    </row>
    <row r="703" ht="15.75" customHeight="1">
      <c r="C703" s="62"/>
      <c r="J703" s="63"/>
      <c r="K703" s="63"/>
      <c r="L703" s="63"/>
    </row>
    <row r="704" ht="15.75" customHeight="1">
      <c r="C704" s="62"/>
      <c r="J704" s="63"/>
      <c r="K704" s="63"/>
      <c r="L704" s="63"/>
    </row>
    <row r="705" ht="15.75" customHeight="1">
      <c r="C705" s="62"/>
      <c r="J705" s="63"/>
      <c r="K705" s="63"/>
      <c r="L705" s="63"/>
    </row>
    <row r="706" ht="15.75" customHeight="1">
      <c r="C706" s="62"/>
      <c r="J706" s="63"/>
      <c r="K706" s="63"/>
      <c r="L706" s="63"/>
    </row>
    <row r="707" ht="15.75" customHeight="1">
      <c r="C707" s="62"/>
      <c r="J707" s="63"/>
      <c r="K707" s="63"/>
      <c r="L707" s="63"/>
    </row>
    <row r="708" ht="15.75" customHeight="1">
      <c r="C708" s="62"/>
      <c r="J708" s="63"/>
      <c r="K708" s="63"/>
      <c r="L708" s="63"/>
    </row>
    <row r="709" ht="15.75" customHeight="1">
      <c r="C709" s="62"/>
      <c r="J709" s="63"/>
      <c r="K709" s="63"/>
      <c r="L709" s="63"/>
    </row>
    <row r="710" ht="15.75" customHeight="1">
      <c r="C710" s="62"/>
      <c r="J710" s="63"/>
      <c r="K710" s="63"/>
      <c r="L710" s="63"/>
    </row>
    <row r="711" ht="15.75" customHeight="1">
      <c r="C711" s="62"/>
      <c r="J711" s="63"/>
      <c r="K711" s="63"/>
      <c r="L711" s="63"/>
    </row>
    <row r="712" ht="15.75" customHeight="1">
      <c r="C712" s="62"/>
      <c r="J712" s="63"/>
      <c r="K712" s="63"/>
      <c r="L712" s="63"/>
    </row>
    <row r="713" ht="15.75" customHeight="1">
      <c r="C713" s="62"/>
      <c r="J713" s="63"/>
      <c r="K713" s="63"/>
      <c r="L713" s="63"/>
    </row>
    <row r="714" ht="15.75" customHeight="1">
      <c r="C714" s="62"/>
      <c r="J714" s="63"/>
      <c r="K714" s="63"/>
      <c r="L714" s="63"/>
    </row>
    <row r="715" ht="15.75" customHeight="1">
      <c r="C715" s="62"/>
      <c r="J715" s="63"/>
      <c r="K715" s="63"/>
      <c r="L715" s="63"/>
    </row>
    <row r="716" ht="15.75" customHeight="1">
      <c r="C716" s="62"/>
      <c r="J716" s="63"/>
      <c r="K716" s="63"/>
      <c r="L716" s="63"/>
    </row>
    <row r="717" ht="15.75" customHeight="1">
      <c r="C717" s="62"/>
      <c r="J717" s="63"/>
      <c r="K717" s="63"/>
      <c r="L717" s="63"/>
    </row>
    <row r="718" ht="15.75" customHeight="1">
      <c r="C718" s="62"/>
      <c r="J718" s="63"/>
      <c r="K718" s="63"/>
      <c r="L718" s="63"/>
    </row>
    <row r="719" ht="15.75" customHeight="1">
      <c r="C719" s="62"/>
      <c r="J719" s="63"/>
      <c r="K719" s="63"/>
      <c r="L719" s="63"/>
    </row>
    <row r="720" ht="15.75" customHeight="1">
      <c r="C720" s="62"/>
      <c r="J720" s="63"/>
      <c r="K720" s="63"/>
      <c r="L720" s="63"/>
    </row>
    <row r="721" ht="15.75" customHeight="1">
      <c r="C721" s="62"/>
      <c r="J721" s="63"/>
      <c r="K721" s="63"/>
      <c r="L721" s="63"/>
    </row>
    <row r="722" ht="15.75" customHeight="1">
      <c r="C722" s="62"/>
      <c r="J722" s="63"/>
      <c r="K722" s="63"/>
      <c r="L722" s="63"/>
    </row>
    <row r="723" ht="15.75" customHeight="1">
      <c r="C723" s="62"/>
      <c r="J723" s="63"/>
      <c r="K723" s="63"/>
      <c r="L723" s="63"/>
    </row>
    <row r="724" ht="15.75" customHeight="1">
      <c r="C724" s="62"/>
      <c r="J724" s="63"/>
      <c r="K724" s="63"/>
      <c r="L724" s="63"/>
    </row>
    <row r="725" ht="15.75" customHeight="1">
      <c r="C725" s="62"/>
      <c r="J725" s="63"/>
      <c r="K725" s="63"/>
      <c r="L725" s="63"/>
    </row>
    <row r="726" ht="15.75" customHeight="1">
      <c r="C726" s="62"/>
      <c r="J726" s="63"/>
      <c r="K726" s="63"/>
      <c r="L726" s="63"/>
    </row>
    <row r="727" ht="15.75" customHeight="1">
      <c r="C727" s="62"/>
      <c r="J727" s="63"/>
      <c r="K727" s="63"/>
      <c r="L727" s="63"/>
    </row>
    <row r="728" ht="15.75" customHeight="1">
      <c r="C728" s="62"/>
      <c r="J728" s="63"/>
      <c r="K728" s="63"/>
      <c r="L728" s="63"/>
    </row>
    <row r="729" ht="15.75" customHeight="1">
      <c r="C729" s="62"/>
      <c r="J729" s="63"/>
      <c r="K729" s="63"/>
      <c r="L729" s="63"/>
    </row>
    <row r="730" ht="15.75" customHeight="1">
      <c r="C730" s="62"/>
      <c r="J730" s="63"/>
      <c r="K730" s="63"/>
      <c r="L730" s="63"/>
    </row>
    <row r="731" ht="15.75" customHeight="1">
      <c r="C731" s="62"/>
      <c r="J731" s="63"/>
      <c r="K731" s="63"/>
      <c r="L731" s="63"/>
    </row>
    <row r="732" ht="15.75" customHeight="1">
      <c r="C732" s="62"/>
      <c r="J732" s="63"/>
      <c r="K732" s="63"/>
      <c r="L732" s="63"/>
    </row>
    <row r="733" ht="15.75" customHeight="1">
      <c r="C733" s="62"/>
      <c r="J733" s="63"/>
      <c r="K733" s="63"/>
      <c r="L733" s="63"/>
    </row>
    <row r="734" ht="15.75" customHeight="1">
      <c r="C734" s="62"/>
      <c r="J734" s="63"/>
      <c r="K734" s="63"/>
      <c r="L734" s="63"/>
    </row>
    <row r="735" ht="15.75" customHeight="1">
      <c r="C735" s="62"/>
      <c r="J735" s="63"/>
      <c r="K735" s="63"/>
      <c r="L735" s="63"/>
    </row>
    <row r="736" ht="15.75" customHeight="1">
      <c r="C736" s="62"/>
      <c r="J736" s="63"/>
      <c r="K736" s="63"/>
      <c r="L736" s="63"/>
    </row>
    <row r="737" ht="15.75" customHeight="1">
      <c r="C737" s="62"/>
      <c r="J737" s="63"/>
      <c r="K737" s="63"/>
      <c r="L737" s="63"/>
    </row>
    <row r="738" ht="15.75" customHeight="1">
      <c r="C738" s="62"/>
      <c r="J738" s="63"/>
      <c r="K738" s="63"/>
      <c r="L738" s="63"/>
    </row>
    <row r="739" ht="15.75" customHeight="1">
      <c r="C739" s="62"/>
      <c r="J739" s="63"/>
      <c r="K739" s="63"/>
      <c r="L739" s="63"/>
    </row>
    <row r="740" ht="15.75" customHeight="1">
      <c r="C740" s="62"/>
      <c r="J740" s="63"/>
      <c r="K740" s="63"/>
      <c r="L740" s="63"/>
    </row>
    <row r="741" ht="15.75" customHeight="1">
      <c r="C741" s="62"/>
      <c r="J741" s="63"/>
      <c r="K741" s="63"/>
      <c r="L741" s="63"/>
    </row>
    <row r="742" ht="15.75" customHeight="1">
      <c r="C742" s="62"/>
      <c r="J742" s="63"/>
      <c r="K742" s="63"/>
      <c r="L742" s="63"/>
    </row>
    <row r="743" ht="15.75" customHeight="1">
      <c r="C743" s="62"/>
      <c r="J743" s="63"/>
      <c r="K743" s="63"/>
      <c r="L743" s="63"/>
    </row>
    <row r="744" ht="15.75" customHeight="1">
      <c r="C744" s="62"/>
      <c r="J744" s="63"/>
      <c r="K744" s="63"/>
      <c r="L744" s="63"/>
    </row>
    <row r="745" ht="15.75" customHeight="1">
      <c r="C745" s="62"/>
      <c r="J745" s="63"/>
      <c r="K745" s="63"/>
      <c r="L745" s="63"/>
    </row>
    <row r="746" ht="15.75" customHeight="1">
      <c r="C746" s="62"/>
      <c r="J746" s="63"/>
      <c r="K746" s="63"/>
      <c r="L746" s="63"/>
    </row>
    <row r="747" ht="15.75" customHeight="1">
      <c r="C747" s="62"/>
      <c r="J747" s="63"/>
      <c r="K747" s="63"/>
      <c r="L747" s="63"/>
    </row>
    <row r="748" ht="15.75" customHeight="1">
      <c r="C748" s="62"/>
      <c r="J748" s="63"/>
      <c r="K748" s="63"/>
      <c r="L748" s="63"/>
    </row>
    <row r="749" ht="15.75" customHeight="1">
      <c r="C749" s="62"/>
      <c r="J749" s="63"/>
      <c r="K749" s="63"/>
      <c r="L749" s="63"/>
    </row>
    <row r="750" ht="15.75" customHeight="1">
      <c r="C750" s="62"/>
      <c r="J750" s="63"/>
      <c r="K750" s="63"/>
      <c r="L750" s="63"/>
    </row>
    <row r="751" ht="15.75" customHeight="1">
      <c r="C751" s="62"/>
      <c r="J751" s="63"/>
      <c r="K751" s="63"/>
      <c r="L751" s="63"/>
    </row>
    <row r="752" ht="15.75" customHeight="1">
      <c r="C752" s="62"/>
      <c r="J752" s="63"/>
      <c r="K752" s="63"/>
      <c r="L752" s="63"/>
    </row>
    <row r="753" ht="15.75" customHeight="1">
      <c r="C753" s="62"/>
      <c r="J753" s="63"/>
      <c r="K753" s="63"/>
      <c r="L753" s="63"/>
    </row>
    <row r="754" ht="15.75" customHeight="1">
      <c r="C754" s="62"/>
      <c r="J754" s="63"/>
      <c r="K754" s="63"/>
      <c r="L754" s="63"/>
    </row>
    <row r="755" ht="15.75" customHeight="1">
      <c r="C755" s="62"/>
      <c r="J755" s="63"/>
      <c r="K755" s="63"/>
      <c r="L755" s="63"/>
    </row>
    <row r="756" ht="15.75" customHeight="1">
      <c r="C756" s="62"/>
      <c r="J756" s="63"/>
      <c r="K756" s="63"/>
      <c r="L756" s="63"/>
    </row>
    <row r="757" ht="15.75" customHeight="1">
      <c r="C757" s="62"/>
      <c r="J757" s="63"/>
      <c r="K757" s="63"/>
      <c r="L757" s="63"/>
    </row>
    <row r="758" ht="15.75" customHeight="1">
      <c r="C758" s="62"/>
      <c r="J758" s="63"/>
      <c r="K758" s="63"/>
      <c r="L758" s="63"/>
    </row>
    <row r="759" ht="15.75" customHeight="1">
      <c r="C759" s="62"/>
      <c r="J759" s="63"/>
      <c r="K759" s="63"/>
      <c r="L759" s="63"/>
    </row>
    <row r="760" ht="15.75" customHeight="1">
      <c r="C760" s="62"/>
      <c r="J760" s="63"/>
      <c r="K760" s="63"/>
      <c r="L760" s="63"/>
    </row>
    <row r="761" ht="15.75" customHeight="1">
      <c r="C761" s="62"/>
      <c r="J761" s="63"/>
      <c r="K761" s="63"/>
      <c r="L761" s="63"/>
    </row>
    <row r="762" ht="15.75" customHeight="1">
      <c r="C762" s="62"/>
      <c r="J762" s="63"/>
      <c r="K762" s="63"/>
      <c r="L762" s="63"/>
    </row>
    <row r="763" ht="15.75" customHeight="1">
      <c r="C763" s="62"/>
      <c r="J763" s="63"/>
      <c r="K763" s="63"/>
      <c r="L763" s="63"/>
    </row>
    <row r="764" ht="15.75" customHeight="1">
      <c r="C764" s="62"/>
      <c r="J764" s="63"/>
      <c r="K764" s="63"/>
      <c r="L764" s="63"/>
    </row>
    <row r="765" ht="15.75" customHeight="1">
      <c r="C765" s="62"/>
      <c r="J765" s="63"/>
      <c r="K765" s="63"/>
      <c r="L765" s="63"/>
    </row>
    <row r="766" ht="15.75" customHeight="1">
      <c r="C766" s="62"/>
      <c r="J766" s="63"/>
      <c r="K766" s="63"/>
      <c r="L766" s="63"/>
    </row>
    <row r="767" ht="15.75" customHeight="1">
      <c r="C767" s="62"/>
      <c r="J767" s="63"/>
      <c r="K767" s="63"/>
      <c r="L767" s="63"/>
    </row>
    <row r="768" ht="15.75" customHeight="1">
      <c r="C768" s="62"/>
      <c r="J768" s="63"/>
      <c r="K768" s="63"/>
      <c r="L768" s="63"/>
    </row>
    <row r="769" ht="15.75" customHeight="1">
      <c r="C769" s="62"/>
      <c r="J769" s="63"/>
      <c r="K769" s="63"/>
      <c r="L769" s="63"/>
    </row>
    <row r="770" ht="15.75" customHeight="1">
      <c r="C770" s="62"/>
      <c r="J770" s="63"/>
      <c r="K770" s="63"/>
      <c r="L770" s="63"/>
    </row>
    <row r="771" ht="15.75" customHeight="1">
      <c r="C771" s="62"/>
      <c r="J771" s="63"/>
      <c r="K771" s="63"/>
      <c r="L771" s="63"/>
    </row>
    <row r="772" ht="15.75" customHeight="1">
      <c r="C772" s="62"/>
      <c r="J772" s="63"/>
      <c r="K772" s="63"/>
      <c r="L772" s="63"/>
    </row>
    <row r="773" ht="15.75" customHeight="1">
      <c r="C773" s="62"/>
      <c r="J773" s="63"/>
      <c r="K773" s="63"/>
      <c r="L773" s="63"/>
    </row>
    <row r="774" ht="15.75" customHeight="1">
      <c r="C774" s="62"/>
      <c r="J774" s="63"/>
      <c r="K774" s="63"/>
      <c r="L774" s="63"/>
    </row>
    <row r="775" ht="15.75" customHeight="1">
      <c r="C775" s="62"/>
      <c r="J775" s="63"/>
      <c r="K775" s="63"/>
      <c r="L775" s="63"/>
    </row>
    <row r="776" ht="15.75" customHeight="1">
      <c r="C776" s="62"/>
      <c r="J776" s="63"/>
      <c r="K776" s="63"/>
      <c r="L776" s="63"/>
    </row>
    <row r="777" ht="15.75" customHeight="1">
      <c r="C777" s="62"/>
      <c r="J777" s="63"/>
      <c r="K777" s="63"/>
      <c r="L777" s="63"/>
    </row>
    <row r="778" ht="15.75" customHeight="1">
      <c r="C778" s="62"/>
      <c r="J778" s="63"/>
      <c r="K778" s="63"/>
      <c r="L778" s="63"/>
    </row>
    <row r="779" ht="15.75" customHeight="1">
      <c r="C779" s="62"/>
      <c r="J779" s="63"/>
      <c r="K779" s="63"/>
      <c r="L779" s="63"/>
    </row>
    <row r="780" ht="15.75" customHeight="1">
      <c r="C780" s="62"/>
      <c r="J780" s="63"/>
      <c r="K780" s="63"/>
      <c r="L780" s="63"/>
    </row>
    <row r="781" ht="15.75" customHeight="1">
      <c r="C781" s="62"/>
      <c r="J781" s="63"/>
      <c r="K781" s="63"/>
      <c r="L781" s="63"/>
    </row>
    <row r="782" ht="15.75" customHeight="1">
      <c r="C782" s="62"/>
      <c r="J782" s="63"/>
      <c r="K782" s="63"/>
      <c r="L782" s="63"/>
    </row>
    <row r="783" ht="15.75" customHeight="1">
      <c r="C783" s="62"/>
      <c r="J783" s="63"/>
      <c r="K783" s="63"/>
      <c r="L783" s="63"/>
    </row>
    <row r="784" ht="15.75" customHeight="1">
      <c r="C784" s="62"/>
      <c r="J784" s="63"/>
      <c r="K784" s="63"/>
      <c r="L784" s="63"/>
    </row>
    <row r="785" ht="15.75" customHeight="1">
      <c r="C785" s="62"/>
      <c r="J785" s="63"/>
      <c r="K785" s="63"/>
      <c r="L785" s="63"/>
    </row>
    <row r="786" ht="15.75" customHeight="1">
      <c r="C786" s="62"/>
      <c r="J786" s="63"/>
      <c r="K786" s="63"/>
      <c r="L786" s="63"/>
    </row>
    <row r="787" ht="15.75" customHeight="1">
      <c r="C787" s="62"/>
      <c r="J787" s="63"/>
      <c r="K787" s="63"/>
      <c r="L787" s="63"/>
    </row>
    <row r="788" ht="15.75" customHeight="1">
      <c r="C788" s="62"/>
      <c r="J788" s="63"/>
      <c r="K788" s="63"/>
      <c r="L788" s="63"/>
    </row>
    <row r="789" ht="15.75" customHeight="1">
      <c r="C789" s="62"/>
      <c r="J789" s="63"/>
      <c r="K789" s="63"/>
      <c r="L789" s="63"/>
    </row>
    <row r="790" ht="15.75" customHeight="1">
      <c r="C790" s="62"/>
      <c r="J790" s="63"/>
      <c r="K790" s="63"/>
      <c r="L790" s="63"/>
    </row>
    <row r="791" ht="15.75" customHeight="1">
      <c r="C791" s="62"/>
      <c r="J791" s="63"/>
      <c r="K791" s="63"/>
      <c r="L791" s="63"/>
    </row>
    <row r="792" ht="15.75" customHeight="1">
      <c r="C792" s="62"/>
      <c r="J792" s="63"/>
      <c r="K792" s="63"/>
      <c r="L792" s="63"/>
    </row>
    <row r="793" ht="15.75" customHeight="1">
      <c r="C793" s="62"/>
      <c r="J793" s="63"/>
      <c r="K793" s="63"/>
      <c r="L793" s="63"/>
    </row>
    <row r="794" ht="15.75" customHeight="1">
      <c r="C794" s="62"/>
      <c r="J794" s="63"/>
      <c r="K794" s="63"/>
      <c r="L794" s="63"/>
    </row>
    <row r="795" ht="15.75" customHeight="1">
      <c r="C795" s="62"/>
      <c r="J795" s="63"/>
      <c r="K795" s="63"/>
      <c r="L795" s="63"/>
    </row>
    <row r="796" ht="15.75" customHeight="1">
      <c r="C796" s="62"/>
      <c r="J796" s="63"/>
      <c r="K796" s="63"/>
      <c r="L796" s="63"/>
    </row>
    <row r="797" ht="15.75" customHeight="1">
      <c r="C797" s="62"/>
      <c r="J797" s="63"/>
      <c r="K797" s="63"/>
      <c r="L797" s="63"/>
    </row>
    <row r="798" ht="15.75" customHeight="1">
      <c r="C798" s="62"/>
      <c r="J798" s="63"/>
      <c r="K798" s="63"/>
      <c r="L798" s="63"/>
    </row>
    <row r="799" ht="15.75" customHeight="1">
      <c r="C799" s="62"/>
      <c r="J799" s="63"/>
      <c r="K799" s="63"/>
      <c r="L799" s="63"/>
    </row>
    <row r="800" ht="15.75" customHeight="1">
      <c r="C800" s="62"/>
      <c r="J800" s="63"/>
      <c r="K800" s="63"/>
      <c r="L800" s="63"/>
    </row>
    <row r="801" ht="15.75" customHeight="1">
      <c r="C801" s="62"/>
      <c r="J801" s="63"/>
      <c r="K801" s="63"/>
      <c r="L801" s="63"/>
    </row>
    <row r="802" ht="15.75" customHeight="1">
      <c r="C802" s="62"/>
      <c r="J802" s="63"/>
      <c r="K802" s="63"/>
      <c r="L802" s="63"/>
    </row>
    <row r="803" ht="15.75" customHeight="1">
      <c r="C803" s="62"/>
      <c r="J803" s="63"/>
      <c r="K803" s="63"/>
      <c r="L803" s="63"/>
    </row>
    <row r="804" ht="15.75" customHeight="1">
      <c r="C804" s="62"/>
      <c r="J804" s="63"/>
      <c r="K804" s="63"/>
      <c r="L804" s="63"/>
    </row>
    <row r="805" ht="15.75" customHeight="1">
      <c r="C805" s="62"/>
      <c r="J805" s="63"/>
      <c r="K805" s="63"/>
      <c r="L805" s="63"/>
    </row>
    <row r="806" ht="15.75" customHeight="1">
      <c r="C806" s="62"/>
      <c r="J806" s="63"/>
      <c r="K806" s="63"/>
      <c r="L806" s="63"/>
    </row>
    <row r="807" ht="15.75" customHeight="1">
      <c r="C807" s="62"/>
      <c r="J807" s="63"/>
      <c r="K807" s="63"/>
      <c r="L807" s="63"/>
    </row>
    <row r="808" ht="15.75" customHeight="1">
      <c r="C808" s="62"/>
      <c r="J808" s="63"/>
      <c r="K808" s="63"/>
      <c r="L808" s="63"/>
    </row>
    <row r="809" ht="15.75" customHeight="1">
      <c r="C809" s="62"/>
      <c r="J809" s="63"/>
      <c r="K809" s="63"/>
      <c r="L809" s="63"/>
    </row>
    <row r="810" ht="15.75" customHeight="1">
      <c r="C810" s="62"/>
      <c r="J810" s="63"/>
      <c r="K810" s="63"/>
      <c r="L810" s="63"/>
    </row>
    <row r="811" ht="15.75" customHeight="1">
      <c r="C811" s="62"/>
      <c r="J811" s="63"/>
      <c r="K811" s="63"/>
      <c r="L811" s="63"/>
    </row>
    <row r="812" ht="15.75" customHeight="1">
      <c r="C812" s="62"/>
      <c r="J812" s="63"/>
      <c r="K812" s="63"/>
      <c r="L812" s="63"/>
    </row>
    <row r="813" ht="15.75" customHeight="1">
      <c r="C813" s="62"/>
      <c r="J813" s="63"/>
      <c r="K813" s="63"/>
      <c r="L813" s="63"/>
    </row>
    <row r="814" ht="15.75" customHeight="1">
      <c r="C814" s="62"/>
      <c r="J814" s="63"/>
      <c r="K814" s="63"/>
      <c r="L814" s="63"/>
    </row>
    <row r="815" ht="15.75" customHeight="1">
      <c r="C815" s="62"/>
      <c r="J815" s="63"/>
      <c r="K815" s="63"/>
      <c r="L815" s="63"/>
    </row>
    <row r="816" ht="15.75" customHeight="1">
      <c r="C816" s="62"/>
      <c r="J816" s="63"/>
      <c r="K816" s="63"/>
      <c r="L816" s="63"/>
    </row>
    <row r="817" ht="15.75" customHeight="1">
      <c r="C817" s="62"/>
      <c r="J817" s="63"/>
      <c r="K817" s="63"/>
      <c r="L817" s="63"/>
    </row>
    <row r="818" ht="15.75" customHeight="1">
      <c r="C818" s="62"/>
      <c r="J818" s="63"/>
      <c r="K818" s="63"/>
      <c r="L818" s="63"/>
    </row>
    <row r="819" ht="15.75" customHeight="1">
      <c r="C819" s="62"/>
      <c r="J819" s="63"/>
      <c r="K819" s="63"/>
      <c r="L819" s="63"/>
    </row>
    <row r="820" ht="15.75" customHeight="1">
      <c r="C820" s="62"/>
      <c r="J820" s="63"/>
      <c r="K820" s="63"/>
      <c r="L820" s="63"/>
    </row>
    <row r="821" ht="15.75" customHeight="1">
      <c r="C821" s="62"/>
      <c r="J821" s="63"/>
      <c r="K821" s="63"/>
      <c r="L821" s="63"/>
    </row>
    <row r="822" ht="15.75" customHeight="1">
      <c r="C822" s="62"/>
      <c r="J822" s="63"/>
      <c r="K822" s="63"/>
      <c r="L822" s="63"/>
    </row>
    <row r="823" ht="15.75" customHeight="1">
      <c r="C823" s="62"/>
      <c r="J823" s="63"/>
      <c r="K823" s="63"/>
      <c r="L823" s="63"/>
    </row>
    <row r="824" ht="15.75" customHeight="1">
      <c r="C824" s="62"/>
      <c r="J824" s="63"/>
      <c r="K824" s="63"/>
      <c r="L824" s="63"/>
    </row>
    <row r="825" ht="15.75" customHeight="1">
      <c r="C825" s="62"/>
      <c r="J825" s="63"/>
      <c r="K825" s="63"/>
      <c r="L825" s="63"/>
    </row>
    <row r="826" ht="15.75" customHeight="1">
      <c r="C826" s="62"/>
      <c r="J826" s="63"/>
      <c r="K826" s="63"/>
      <c r="L826" s="63"/>
    </row>
    <row r="827" ht="15.75" customHeight="1">
      <c r="C827" s="62"/>
      <c r="J827" s="63"/>
      <c r="K827" s="63"/>
      <c r="L827" s="63"/>
    </row>
    <row r="828" ht="15.75" customHeight="1">
      <c r="C828" s="62"/>
      <c r="J828" s="63"/>
      <c r="K828" s="63"/>
      <c r="L828" s="63"/>
    </row>
    <row r="829" ht="15.75" customHeight="1">
      <c r="C829" s="62"/>
      <c r="J829" s="63"/>
      <c r="K829" s="63"/>
      <c r="L829" s="63"/>
    </row>
    <row r="830" ht="15.75" customHeight="1">
      <c r="C830" s="62"/>
      <c r="J830" s="63"/>
      <c r="K830" s="63"/>
      <c r="L830" s="63"/>
    </row>
    <row r="831" ht="15.75" customHeight="1">
      <c r="C831" s="62"/>
      <c r="J831" s="63"/>
      <c r="K831" s="63"/>
      <c r="L831" s="63"/>
    </row>
    <row r="832" ht="15.75" customHeight="1">
      <c r="C832" s="62"/>
      <c r="J832" s="63"/>
      <c r="K832" s="63"/>
      <c r="L832" s="63"/>
    </row>
    <row r="833" ht="15.75" customHeight="1">
      <c r="C833" s="62"/>
      <c r="J833" s="63"/>
      <c r="K833" s="63"/>
      <c r="L833" s="63"/>
    </row>
    <row r="834" ht="15.75" customHeight="1">
      <c r="C834" s="62"/>
      <c r="J834" s="63"/>
      <c r="K834" s="63"/>
      <c r="L834" s="63"/>
    </row>
    <row r="835" ht="15.75" customHeight="1">
      <c r="C835" s="62"/>
      <c r="J835" s="63"/>
      <c r="K835" s="63"/>
      <c r="L835" s="63"/>
    </row>
    <row r="836" ht="15.75" customHeight="1">
      <c r="C836" s="62"/>
      <c r="J836" s="63"/>
      <c r="K836" s="63"/>
      <c r="L836" s="63"/>
    </row>
    <row r="837" ht="15.75" customHeight="1">
      <c r="C837" s="62"/>
      <c r="J837" s="63"/>
      <c r="K837" s="63"/>
      <c r="L837" s="63"/>
    </row>
    <row r="838" ht="15.75" customHeight="1">
      <c r="C838" s="62"/>
      <c r="J838" s="63"/>
      <c r="K838" s="63"/>
      <c r="L838" s="63"/>
    </row>
    <row r="839" ht="15.75" customHeight="1">
      <c r="C839" s="62"/>
      <c r="J839" s="63"/>
      <c r="K839" s="63"/>
      <c r="L839" s="63"/>
    </row>
    <row r="840" ht="15.75" customHeight="1">
      <c r="C840" s="62"/>
      <c r="J840" s="63"/>
      <c r="K840" s="63"/>
      <c r="L840" s="63"/>
    </row>
    <row r="841" ht="15.75" customHeight="1">
      <c r="C841" s="62"/>
      <c r="J841" s="63"/>
      <c r="K841" s="63"/>
      <c r="L841" s="63"/>
    </row>
    <row r="842" ht="15.75" customHeight="1">
      <c r="C842" s="62"/>
      <c r="J842" s="63"/>
      <c r="K842" s="63"/>
      <c r="L842" s="63"/>
    </row>
    <row r="843" ht="15.75" customHeight="1">
      <c r="C843" s="62"/>
      <c r="J843" s="63"/>
      <c r="K843" s="63"/>
      <c r="L843" s="63"/>
    </row>
    <row r="844" ht="15.75" customHeight="1">
      <c r="C844" s="62"/>
      <c r="J844" s="63"/>
      <c r="K844" s="63"/>
      <c r="L844" s="63"/>
    </row>
    <row r="845" ht="15.75" customHeight="1">
      <c r="C845" s="62"/>
      <c r="J845" s="63"/>
      <c r="K845" s="63"/>
      <c r="L845" s="63"/>
    </row>
    <row r="846" ht="15.75" customHeight="1">
      <c r="C846" s="62"/>
      <c r="J846" s="63"/>
      <c r="K846" s="63"/>
      <c r="L846" s="63"/>
    </row>
    <row r="847" ht="15.75" customHeight="1">
      <c r="C847" s="62"/>
      <c r="J847" s="63"/>
      <c r="K847" s="63"/>
      <c r="L847" s="63"/>
    </row>
    <row r="848" ht="15.75" customHeight="1">
      <c r="C848" s="62"/>
      <c r="J848" s="63"/>
      <c r="K848" s="63"/>
      <c r="L848" s="63"/>
    </row>
    <row r="849" ht="15.75" customHeight="1">
      <c r="C849" s="62"/>
      <c r="J849" s="63"/>
      <c r="K849" s="63"/>
      <c r="L849" s="63"/>
    </row>
    <row r="850" ht="15.75" customHeight="1">
      <c r="C850" s="62"/>
      <c r="J850" s="63"/>
      <c r="K850" s="63"/>
      <c r="L850" s="63"/>
    </row>
    <row r="851" ht="15.75" customHeight="1">
      <c r="C851" s="62"/>
      <c r="J851" s="63"/>
      <c r="K851" s="63"/>
      <c r="L851" s="63"/>
    </row>
    <row r="852" ht="15.75" customHeight="1">
      <c r="C852" s="62"/>
      <c r="J852" s="63"/>
      <c r="K852" s="63"/>
      <c r="L852" s="63"/>
    </row>
    <row r="853" ht="15.75" customHeight="1">
      <c r="C853" s="62"/>
      <c r="J853" s="63"/>
      <c r="K853" s="63"/>
      <c r="L853" s="63"/>
    </row>
    <row r="854" ht="15.75" customHeight="1">
      <c r="C854" s="62"/>
      <c r="J854" s="63"/>
      <c r="K854" s="63"/>
      <c r="L854" s="63"/>
    </row>
    <row r="855" ht="15.75" customHeight="1">
      <c r="C855" s="62"/>
      <c r="J855" s="63"/>
      <c r="K855" s="63"/>
      <c r="L855" s="63"/>
    </row>
    <row r="856" ht="15.75" customHeight="1">
      <c r="C856" s="62"/>
      <c r="J856" s="63"/>
      <c r="K856" s="63"/>
      <c r="L856" s="63"/>
    </row>
    <row r="857" ht="15.75" customHeight="1">
      <c r="C857" s="62"/>
      <c r="J857" s="63"/>
      <c r="K857" s="63"/>
      <c r="L857" s="63"/>
    </row>
    <row r="858" ht="15.75" customHeight="1">
      <c r="C858" s="62"/>
      <c r="J858" s="63"/>
      <c r="K858" s="63"/>
      <c r="L858" s="63"/>
    </row>
    <row r="859" ht="15.75" customHeight="1">
      <c r="C859" s="62"/>
      <c r="J859" s="63"/>
      <c r="K859" s="63"/>
      <c r="L859" s="63"/>
    </row>
    <row r="860" ht="15.75" customHeight="1">
      <c r="C860" s="62"/>
      <c r="J860" s="63"/>
      <c r="K860" s="63"/>
      <c r="L860" s="63"/>
    </row>
    <row r="861" ht="15.75" customHeight="1">
      <c r="C861" s="62"/>
      <c r="J861" s="63"/>
      <c r="K861" s="63"/>
      <c r="L861" s="63"/>
    </row>
    <row r="862" ht="15.75" customHeight="1">
      <c r="C862" s="62"/>
      <c r="J862" s="63"/>
      <c r="K862" s="63"/>
      <c r="L862" s="63"/>
    </row>
    <row r="863" ht="15.75" customHeight="1">
      <c r="C863" s="62"/>
      <c r="J863" s="63"/>
      <c r="K863" s="63"/>
      <c r="L863" s="63"/>
    </row>
    <row r="864" ht="15.75" customHeight="1">
      <c r="C864" s="62"/>
      <c r="J864" s="63"/>
      <c r="K864" s="63"/>
      <c r="L864" s="63"/>
    </row>
    <row r="865" ht="15.75" customHeight="1">
      <c r="C865" s="62"/>
      <c r="J865" s="63"/>
      <c r="K865" s="63"/>
      <c r="L865" s="63"/>
    </row>
    <row r="866" ht="15.75" customHeight="1">
      <c r="C866" s="62"/>
      <c r="J866" s="63"/>
      <c r="K866" s="63"/>
      <c r="L866" s="63"/>
    </row>
    <row r="867" ht="15.75" customHeight="1">
      <c r="C867" s="62"/>
      <c r="J867" s="63"/>
      <c r="K867" s="63"/>
      <c r="L867" s="63"/>
    </row>
    <row r="868" ht="15.75" customHeight="1">
      <c r="C868" s="62"/>
      <c r="J868" s="63"/>
      <c r="K868" s="63"/>
      <c r="L868" s="63"/>
    </row>
    <row r="869" ht="15.75" customHeight="1">
      <c r="C869" s="62"/>
      <c r="J869" s="63"/>
      <c r="K869" s="63"/>
      <c r="L869" s="63"/>
    </row>
    <row r="870" ht="15.75" customHeight="1">
      <c r="C870" s="62"/>
      <c r="J870" s="63"/>
      <c r="K870" s="63"/>
      <c r="L870" s="63"/>
    </row>
    <row r="871" ht="15.75" customHeight="1">
      <c r="C871" s="62"/>
      <c r="J871" s="63"/>
      <c r="K871" s="63"/>
      <c r="L871" s="63"/>
    </row>
    <row r="872" ht="15.75" customHeight="1">
      <c r="C872" s="62"/>
      <c r="J872" s="63"/>
      <c r="K872" s="63"/>
      <c r="L872" s="63"/>
    </row>
    <row r="873" ht="15.75" customHeight="1">
      <c r="C873" s="62"/>
      <c r="J873" s="63"/>
      <c r="K873" s="63"/>
      <c r="L873" s="63"/>
    </row>
    <row r="874" ht="15.75" customHeight="1">
      <c r="C874" s="62"/>
      <c r="J874" s="63"/>
      <c r="K874" s="63"/>
      <c r="L874" s="63"/>
    </row>
    <row r="875" ht="15.75" customHeight="1">
      <c r="C875" s="62"/>
      <c r="J875" s="63"/>
      <c r="K875" s="63"/>
      <c r="L875" s="63"/>
    </row>
    <row r="876" ht="15.75" customHeight="1">
      <c r="C876" s="62"/>
      <c r="J876" s="63"/>
      <c r="K876" s="63"/>
      <c r="L876" s="63"/>
    </row>
    <row r="877" ht="15.75" customHeight="1">
      <c r="C877" s="62"/>
      <c r="J877" s="63"/>
      <c r="K877" s="63"/>
      <c r="L877" s="63"/>
    </row>
    <row r="878" ht="15.75" customHeight="1">
      <c r="C878" s="62"/>
      <c r="J878" s="63"/>
      <c r="K878" s="63"/>
      <c r="L878" s="63"/>
    </row>
    <row r="879" ht="15.75" customHeight="1">
      <c r="C879" s="62"/>
      <c r="J879" s="63"/>
      <c r="K879" s="63"/>
      <c r="L879" s="63"/>
    </row>
    <row r="880" ht="15.75" customHeight="1">
      <c r="C880" s="62"/>
      <c r="J880" s="63"/>
      <c r="K880" s="63"/>
      <c r="L880" s="63"/>
    </row>
    <row r="881" ht="15.75" customHeight="1">
      <c r="C881" s="62"/>
      <c r="J881" s="63"/>
      <c r="K881" s="63"/>
      <c r="L881" s="63"/>
    </row>
    <row r="882" ht="15.75" customHeight="1">
      <c r="C882" s="62"/>
      <c r="J882" s="63"/>
      <c r="K882" s="63"/>
      <c r="L882" s="63"/>
    </row>
    <row r="883" ht="15.75" customHeight="1">
      <c r="C883" s="62"/>
      <c r="J883" s="63"/>
      <c r="K883" s="63"/>
      <c r="L883" s="63"/>
    </row>
    <row r="884" ht="15.75" customHeight="1">
      <c r="C884" s="62"/>
      <c r="J884" s="63"/>
      <c r="K884" s="63"/>
      <c r="L884" s="63"/>
    </row>
    <row r="885" ht="15.75" customHeight="1">
      <c r="C885" s="62"/>
      <c r="J885" s="63"/>
      <c r="K885" s="63"/>
      <c r="L885" s="63"/>
    </row>
    <row r="886" ht="15.75" customHeight="1">
      <c r="C886" s="62"/>
      <c r="J886" s="63"/>
      <c r="K886" s="63"/>
      <c r="L886" s="63"/>
    </row>
    <row r="887" ht="15.75" customHeight="1">
      <c r="C887" s="62"/>
      <c r="J887" s="63"/>
      <c r="K887" s="63"/>
      <c r="L887" s="63"/>
    </row>
    <row r="888" ht="15.75" customHeight="1">
      <c r="C888" s="62"/>
      <c r="J888" s="63"/>
      <c r="K888" s="63"/>
      <c r="L888" s="63"/>
    </row>
    <row r="889" ht="15.75" customHeight="1">
      <c r="C889" s="62"/>
      <c r="J889" s="63"/>
      <c r="K889" s="63"/>
      <c r="L889" s="63"/>
    </row>
    <row r="890" ht="15.75" customHeight="1">
      <c r="C890" s="62"/>
      <c r="J890" s="63"/>
      <c r="K890" s="63"/>
      <c r="L890" s="63"/>
    </row>
    <row r="891" ht="15.75" customHeight="1">
      <c r="C891" s="62"/>
      <c r="J891" s="63"/>
      <c r="K891" s="63"/>
      <c r="L891" s="63"/>
    </row>
    <row r="892" ht="15.75" customHeight="1">
      <c r="C892" s="62"/>
      <c r="J892" s="63"/>
      <c r="K892" s="63"/>
      <c r="L892" s="63"/>
    </row>
    <row r="893" ht="15.75" customHeight="1">
      <c r="C893" s="62"/>
      <c r="J893" s="63"/>
      <c r="K893" s="63"/>
      <c r="L893" s="63"/>
    </row>
    <row r="894" ht="15.75" customHeight="1">
      <c r="C894" s="62"/>
      <c r="J894" s="63"/>
      <c r="K894" s="63"/>
      <c r="L894" s="63"/>
    </row>
    <row r="895" ht="15.75" customHeight="1">
      <c r="C895" s="62"/>
      <c r="J895" s="63"/>
      <c r="K895" s="63"/>
      <c r="L895" s="63"/>
    </row>
    <row r="896" ht="15.75" customHeight="1">
      <c r="C896" s="62"/>
      <c r="J896" s="63"/>
      <c r="K896" s="63"/>
      <c r="L896" s="63"/>
    </row>
    <row r="897" ht="15.75" customHeight="1">
      <c r="C897" s="62"/>
      <c r="J897" s="63"/>
      <c r="K897" s="63"/>
      <c r="L897" s="63"/>
    </row>
    <row r="898" ht="15.75" customHeight="1">
      <c r="C898" s="62"/>
      <c r="J898" s="63"/>
      <c r="K898" s="63"/>
      <c r="L898" s="63"/>
    </row>
    <row r="899" ht="15.75" customHeight="1">
      <c r="C899" s="62"/>
      <c r="J899" s="63"/>
      <c r="K899" s="63"/>
      <c r="L899" s="63"/>
    </row>
    <row r="900" ht="15.75" customHeight="1">
      <c r="C900" s="62"/>
      <c r="J900" s="63"/>
      <c r="K900" s="63"/>
      <c r="L900" s="63"/>
    </row>
    <row r="901" ht="15.75" customHeight="1">
      <c r="C901" s="62"/>
      <c r="J901" s="63"/>
      <c r="K901" s="63"/>
      <c r="L901" s="63"/>
    </row>
    <row r="902" ht="15.75" customHeight="1">
      <c r="C902" s="62"/>
      <c r="J902" s="63"/>
      <c r="K902" s="63"/>
      <c r="L902" s="63"/>
    </row>
    <row r="903" ht="15.75" customHeight="1">
      <c r="C903" s="62"/>
      <c r="J903" s="63"/>
      <c r="K903" s="63"/>
      <c r="L903" s="63"/>
    </row>
    <row r="904" ht="15.75" customHeight="1">
      <c r="C904" s="62"/>
      <c r="J904" s="63"/>
      <c r="K904" s="63"/>
      <c r="L904" s="63"/>
    </row>
    <row r="905" ht="15.75" customHeight="1">
      <c r="C905" s="62"/>
      <c r="J905" s="63"/>
      <c r="K905" s="63"/>
      <c r="L905" s="63"/>
    </row>
    <row r="906" ht="15.75" customHeight="1">
      <c r="C906" s="62"/>
      <c r="J906" s="63"/>
      <c r="K906" s="63"/>
      <c r="L906" s="63"/>
    </row>
    <row r="907" ht="15.75" customHeight="1">
      <c r="C907" s="62"/>
      <c r="J907" s="63"/>
      <c r="K907" s="63"/>
      <c r="L907" s="63"/>
    </row>
    <row r="908" ht="15.75" customHeight="1">
      <c r="C908" s="62"/>
      <c r="J908" s="63"/>
      <c r="K908" s="63"/>
      <c r="L908" s="63"/>
    </row>
    <row r="909" ht="15.75" customHeight="1">
      <c r="C909" s="62"/>
      <c r="J909" s="63"/>
      <c r="K909" s="63"/>
      <c r="L909" s="63"/>
    </row>
    <row r="910" ht="15.75" customHeight="1">
      <c r="C910" s="62"/>
      <c r="J910" s="63"/>
      <c r="K910" s="63"/>
      <c r="L910" s="63"/>
    </row>
    <row r="911" ht="15.75" customHeight="1">
      <c r="C911" s="62"/>
      <c r="J911" s="63"/>
      <c r="K911" s="63"/>
      <c r="L911" s="63"/>
    </row>
    <row r="912" ht="15.75" customHeight="1">
      <c r="C912" s="62"/>
      <c r="J912" s="63"/>
      <c r="K912" s="63"/>
      <c r="L912" s="63"/>
    </row>
    <row r="913" ht="15.75" customHeight="1">
      <c r="C913" s="62"/>
      <c r="J913" s="63"/>
      <c r="K913" s="63"/>
      <c r="L913" s="63"/>
    </row>
    <row r="914" ht="15.75" customHeight="1">
      <c r="C914" s="62"/>
      <c r="J914" s="63"/>
      <c r="K914" s="63"/>
      <c r="L914" s="63"/>
    </row>
    <row r="915" ht="15.75" customHeight="1">
      <c r="C915" s="62"/>
      <c r="J915" s="63"/>
      <c r="K915" s="63"/>
      <c r="L915" s="63"/>
    </row>
    <row r="916" ht="15.75" customHeight="1">
      <c r="C916" s="62"/>
      <c r="J916" s="63"/>
      <c r="K916" s="63"/>
      <c r="L916" s="63"/>
    </row>
    <row r="917" ht="15.75" customHeight="1">
      <c r="C917" s="62"/>
      <c r="J917" s="63"/>
      <c r="K917" s="63"/>
      <c r="L917" s="63"/>
    </row>
    <row r="918" ht="15.75" customHeight="1">
      <c r="C918" s="62"/>
      <c r="J918" s="63"/>
      <c r="K918" s="63"/>
      <c r="L918" s="63"/>
    </row>
    <row r="919" ht="15.75" customHeight="1">
      <c r="C919" s="62"/>
      <c r="J919" s="63"/>
      <c r="K919" s="63"/>
      <c r="L919" s="63"/>
    </row>
    <row r="920" ht="15.75" customHeight="1">
      <c r="C920" s="62"/>
      <c r="J920" s="63"/>
      <c r="K920" s="63"/>
      <c r="L920" s="63"/>
    </row>
    <row r="921" ht="15.75" customHeight="1">
      <c r="C921" s="62"/>
      <c r="J921" s="63"/>
      <c r="K921" s="63"/>
      <c r="L921" s="63"/>
    </row>
    <row r="922" ht="15.75" customHeight="1">
      <c r="C922" s="62"/>
      <c r="J922" s="63"/>
      <c r="K922" s="63"/>
      <c r="L922" s="63"/>
    </row>
    <row r="923" ht="15.75" customHeight="1">
      <c r="C923" s="62"/>
      <c r="J923" s="63"/>
      <c r="K923" s="63"/>
      <c r="L923" s="63"/>
    </row>
    <row r="924" ht="15.75" customHeight="1">
      <c r="C924" s="62"/>
      <c r="J924" s="63"/>
      <c r="K924" s="63"/>
      <c r="L924" s="63"/>
    </row>
    <row r="925" ht="15.75" customHeight="1">
      <c r="C925" s="62"/>
      <c r="J925" s="63"/>
      <c r="K925" s="63"/>
      <c r="L925" s="63"/>
    </row>
    <row r="926" ht="15.75" customHeight="1">
      <c r="C926" s="62"/>
      <c r="J926" s="63"/>
      <c r="K926" s="63"/>
      <c r="L926" s="63"/>
    </row>
    <row r="927" ht="15.75" customHeight="1">
      <c r="C927" s="62"/>
      <c r="J927" s="63"/>
      <c r="K927" s="63"/>
      <c r="L927" s="63"/>
    </row>
    <row r="928" ht="15.75" customHeight="1">
      <c r="C928" s="62"/>
      <c r="J928" s="63"/>
      <c r="K928" s="63"/>
      <c r="L928" s="63"/>
    </row>
    <row r="929" ht="15.75" customHeight="1">
      <c r="C929" s="62"/>
      <c r="J929" s="63"/>
      <c r="K929" s="63"/>
      <c r="L929" s="63"/>
    </row>
    <row r="930" ht="15.75" customHeight="1">
      <c r="C930" s="62"/>
      <c r="J930" s="63"/>
      <c r="K930" s="63"/>
      <c r="L930" s="63"/>
    </row>
    <row r="931" ht="15.75" customHeight="1">
      <c r="C931" s="62"/>
      <c r="J931" s="63"/>
      <c r="K931" s="63"/>
      <c r="L931" s="63"/>
    </row>
    <row r="932" ht="15.75" customHeight="1">
      <c r="C932" s="62"/>
      <c r="J932" s="63"/>
      <c r="K932" s="63"/>
      <c r="L932" s="63"/>
    </row>
    <row r="933" ht="15.75" customHeight="1">
      <c r="C933" s="62"/>
      <c r="J933" s="63"/>
      <c r="K933" s="63"/>
      <c r="L933" s="63"/>
    </row>
    <row r="934" ht="15.75" customHeight="1">
      <c r="C934" s="62"/>
      <c r="J934" s="63"/>
      <c r="K934" s="63"/>
      <c r="L934" s="63"/>
    </row>
    <row r="935" ht="15.75" customHeight="1">
      <c r="C935" s="62"/>
      <c r="J935" s="63"/>
      <c r="K935" s="63"/>
      <c r="L935" s="63"/>
    </row>
    <row r="936" ht="15.75" customHeight="1">
      <c r="C936" s="62"/>
      <c r="J936" s="63"/>
      <c r="K936" s="63"/>
      <c r="L936" s="63"/>
    </row>
    <row r="937" ht="15.75" customHeight="1">
      <c r="C937" s="62"/>
      <c r="J937" s="63"/>
      <c r="K937" s="63"/>
      <c r="L937" s="63"/>
    </row>
    <row r="938" ht="15.75" customHeight="1">
      <c r="C938" s="62"/>
      <c r="J938" s="63"/>
      <c r="K938" s="63"/>
      <c r="L938" s="63"/>
    </row>
    <row r="939" ht="15.75" customHeight="1">
      <c r="C939" s="62"/>
      <c r="J939" s="63"/>
      <c r="K939" s="63"/>
      <c r="L939" s="63"/>
    </row>
    <row r="940" ht="15.75" customHeight="1">
      <c r="C940" s="62"/>
      <c r="J940" s="63"/>
      <c r="K940" s="63"/>
      <c r="L940" s="63"/>
    </row>
    <row r="941" ht="15.75" customHeight="1">
      <c r="C941" s="62"/>
      <c r="J941" s="63"/>
      <c r="K941" s="63"/>
      <c r="L941" s="63"/>
    </row>
    <row r="942" ht="15.75" customHeight="1">
      <c r="C942" s="62"/>
      <c r="J942" s="63"/>
      <c r="K942" s="63"/>
      <c r="L942" s="63"/>
    </row>
    <row r="943" ht="15.75" customHeight="1">
      <c r="C943" s="62"/>
      <c r="J943" s="63"/>
      <c r="K943" s="63"/>
      <c r="L943" s="63"/>
    </row>
    <row r="944" ht="15.75" customHeight="1">
      <c r="C944" s="62"/>
      <c r="J944" s="63"/>
      <c r="K944" s="63"/>
      <c r="L944" s="63"/>
    </row>
    <row r="945" ht="15.75" customHeight="1">
      <c r="C945" s="62"/>
      <c r="J945" s="63"/>
      <c r="K945" s="63"/>
      <c r="L945" s="63"/>
    </row>
    <row r="946" ht="15.75" customHeight="1">
      <c r="C946" s="62"/>
      <c r="J946" s="63"/>
      <c r="K946" s="63"/>
      <c r="L946" s="63"/>
    </row>
    <row r="947" ht="15.75" customHeight="1">
      <c r="C947" s="62"/>
      <c r="J947" s="63"/>
      <c r="K947" s="63"/>
      <c r="L947" s="63"/>
    </row>
    <row r="948" ht="15.75" customHeight="1">
      <c r="C948" s="62"/>
      <c r="J948" s="63"/>
      <c r="K948" s="63"/>
      <c r="L948" s="63"/>
    </row>
    <row r="949" ht="15.75" customHeight="1">
      <c r="C949" s="62"/>
      <c r="J949" s="63"/>
      <c r="K949" s="63"/>
      <c r="L949" s="63"/>
    </row>
    <row r="950" ht="15.75" customHeight="1">
      <c r="C950" s="62"/>
      <c r="J950" s="63"/>
      <c r="K950" s="63"/>
      <c r="L950" s="63"/>
    </row>
    <row r="951" ht="15.75" customHeight="1">
      <c r="C951" s="62"/>
      <c r="J951" s="63"/>
      <c r="K951" s="63"/>
      <c r="L951" s="63"/>
    </row>
    <row r="952" ht="15.75" customHeight="1">
      <c r="C952" s="62"/>
      <c r="J952" s="63"/>
      <c r="K952" s="63"/>
      <c r="L952" s="63"/>
    </row>
    <row r="953" ht="15.75" customHeight="1">
      <c r="C953" s="62"/>
      <c r="J953" s="63"/>
      <c r="K953" s="63"/>
      <c r="L953" s="63"/>
    </row>
    <row r="954" ht="15.75" customHeight="1">
      <c r="C954" s="62"/>
      <c r="J954" s="63"/>
      <c r="K954" s="63"/>
      <c r="L954" s="63"/>
    </row>
    <row r="955" ht="15.75" customHeight="1">
      <c r="C955" s="62"/>
      <c r="J955" s="63"/>
      <c r="K955" s="63"/>
      <c r="L955" s="63"/>
    </row>
    <row r="956" ht="15.75" customHeight="1">
      <c r="C956" s="62"/>
      <c r="J956" s="63"/>
      <c r="K956" s="63"/>
      <c r="L956" s="63"/>
    </row>
    <row r="957" ht="15.75" customHeight="1">
      <c r="C957" s="62"/>
      <c r="J957" s="63"/>
      <c r="K957" s="63"/>
      <c r="L957" s="63"/>
    </row>
    <row r="958" ht="15.75" customHeight="1">
      <c r="C958" s="62"/>
      <c r="J958" s="63"/>
      <c r="K958" s="63"/>
      <c r="L958" s="63"/>
    </row>
    <row r="959" ht="15.75" customHeight="1">
      <c r="C959" s="62"/>
      <c r="J959" s="63"/>
      <c r="K959" s="63"/>
      <c r="L959" s="63"/>
    </row>
    <row r="960" ht="15.75" customHeight="1">
      <c r="C960" s="62"/>
      <c r="J960" s="63"/>
      <c r="K960" s="63"/>
      <c r="L960" s="63"/>
    </row>
    <row r="961" ht="15.75" customHeight="1">
      <c r="C961" s="62"/>
      <c r="J961" s="63"/>
      <c r="K961" s="63"/>
      <c r="L961" s="63"/>
    </row>
    <row r="962" ht="15.75" customHeight="1">
      <c r="C962" s="62"/>
      <c r="J962" s="63"/>
      <c r="K962" s="63"/>
      <c r="L962" s="63"/>
    </row>
    <row r="963" ht="15.75" customHeight="1">
      <c r="C963" s="62"/>
      <c r="J963" s="63"/>
      <c r="K963" s="63"/>
      <c r="L963" s="63"/>
    </row>
    <row r="964" ht="15.75" customHeight="1">
      <c r="C964" s="62"/>
      <c r="J964" s="63"/>
      <c r="K964" s="63"/>
      <c r="L964" s="63"/>
    </row>
    <row r="965" ht="15.75" customHeight="1">
      <c r="C965" s="62"/>
      <c r="J965" s="63"/>
      <c r="K965" s="63"/>
      <c r="L965" s="63"/>
    </row>
    <row r="966" ht="15.75" customHeight="1">
      <c r="C966" s="62"/>
      <c r="J966" s="63"/>
      <c r="K966" s="63"/>
      <c r="L966" s="63"/>
    </row>
    <row r="967" ht="15.75" customHeight="1">
      <c r="C967" s="62"/>
      <c r="J967" s="63"/>
      <c r="K967" s="63"/>
      <c r="L967" s="63"/>
    </row>
    <row r="968" ht="15.75" customHeight="1">
      <c r="C968" s="62"/>
      <c r="J968" s="63"/>
      <c r="K968" s="63"/>
      <c r="L968" s="63"/>
    </row>
    <row r="969" ht="15.75" customHeight="1">
      <c r="C969" s="62"/>
      <c r="J969" s="63"/>
      <c r="K969" s="63"/>
      <c r="L969" s="63"/>
    </row>
    <row r="970" ht="15.75" customHeight="1">
      <c r="C970" s="62"/>
      <c r="J970" s="63"/>
      <c r="K970" s="63"/>
      <c r="L970" s="63"/>
    </row>
    <row r="971" ht="15.75" customHeight="1">
      <c r="C971" s="62"/>
      <c r="J971" s="63"/>
      <c r="K971" s="63"/>
      <c r="L971" s="63"/>
    </row>
    <row r="972" ht="15.75" customHeight="1">
      <c r="C972" s="62"/>
      <c r="J972" s="63"/>
      <c r="K972" s="63"/>
      <c r="L972" s="63"/>
    </row>
    <row r="973" ht="15.75" customHeight="1">
      <c r="C973" s="62"/>
      <c r="J973" s="63"/>
      <c r="K973" s="63"/>
      <c r="L973" s="63"/>
    </row>
    <row r="974" ht="15.75" customHeight="1">
      <c r="C974" s="62"/>
      <c r="J974" s="63"/>
      <c r="K974" s="63"/>
      <c r="L974" s="63"/>
    </row>
    <row r="975" ht="15.75" customHeight="1">
      <c r="C975" s="62"/>
      <c r="J975" s="63"/>
      <c r="K975" s="63"/>
      <c r="L975" s="63"/>
    </row>
    <row r="976" ht="15.75" customHeight="1">
      <c r="C976" s="62"/>
      <c r="J976" s="63"/>
      <c r="K976" s="63"/>
      <c r="L976" s="63"/>
    </row>
    <row r="977" ht="15.75" customHeight="1">
      <c r="C977" s="62"/>
      <c r="J977" s="63"/>
      <c r="K977" s="63"/>
      <c r="L977" s="63"/>
    </row>
    <row r="978" ht="15.75" customHeight="1">
      <c r="C978" s="62"/>
      <c r="J978" s="63"/>
      <c r="K978" s="63"/>
      <c r="L978" s="63"/>
    </row>
    <row r="979" ht="15.75" customHeight="1">
      <c r="C979" s="62"/>
      <c r="J979" s="63"/>
      <c r="K979" s="63"/>
      <c r="L979" s="63"/>
    </row>
    <row r="980" ht="15.75" customHeight="1">
      <c r="C980" s="62"/>
      <c r="J980" s="63"/>
      <c r="K980" s="63"/>
      <c r="L980" s="63"/>
    </row>
    <row r="981" ht="15.75" customHeight="1">
      <c r="C981" s="62"/>
      <c r="J981" s="63"/>
      <c r="K981" s="63"/>
      <c r="L981" s="63"/>
    </row>
    <row r="982" ht="15.75" customHeight="1">
      <c r="C982" s="62"/>
      <c r="J982" s="63"/>
      <c r="K982" s="63"/>
      <c r="L982" s="63"/>
    </row>
    <row r="983" ht="15.75" customHeight="1">
      <c r="C983" s="62"/>
      <c r="J983" s="63"/>
      <c r="K983" s="63"/>
      <c r="L983" s="63"/>
    </row>
    <row r="984" ht="15.75" customHeight="1">
      <c r="C984" s="62"/>
      <c r="J984" s="63"/>
      <c r="K984" s="63"/>
      <c r="L984" s="63"/>
    </row>
    <row r="985" ht="15.75" customHeight="1">
      <c r="C985" s="62"/>
      <c r="J985" s="63"/>
      <c r="K985" s="63"/>
      <c r="L985" s="63"/>
    </row>
    <row r="986" ht="15.75" customHeight="1">
      <c r="C986" s="62"/>
      <c r="J986" s="63"/>
      <c r="K986" s="63"/>
      <c r="L986" s="63"/>
    </row>
    <row r="987" ht="15.75" customHeight="1">
      <c r="C987" s="62"/>
      <c r="J987" s="63"/>
      <c r="K987" s="63"/>
      <c r="L987" s="63"/>
    </row>
    <row r="988" ht="15.75" customHeight="1">
      <c r="C988" s="62"/>
      <c r="J988" s="63"/>
      <c r="K988" s="63"/>
      <c r="L988" s="63"/>
    </row>
    <row r="989" ht="15.75" customHeight="1">
      <c r="C989" s="62"/>
      <c r="J989" s="63"/>
      <c r="K989" s="63"/>
      <c r="L989" s="63"/>
    </row>
    <row r="990" ht="15.75" customHeight="1">
      <c r="C990" s="62"/>
      <c r="J990" s="63"/>
      <c r="K990" s="63"/>
      <c r="L990" s="63"/>
    </row>
  </sheetData>
  <mergeCells count="23">
    <mergeCell ref="C2:C9"/>
    <mergeCell ref="C11:C16"/>
    <mergeCell ref="D12:D13"/>
    <mergeCell ref="E12:E13"/>
    <mergeCell ref="D7:D8"/>
    <mergeCell ref="D14:D16"/>
    <mergeCell ref="E14:E16"/>
    <mergeCell ref="F14:F16"/>
    <mergeCell ref="C17:C27"/>
    <mergeCell ref="D17:D18"/>
    <mergeCell ref="D21:D22"/>
    <mergeCell ref="D25:D27"/>
    <mergeCell ref="E17:E18"/>
    <mergeCell ref="F17:F18"/>
    <mergeCell ref="E25:E27"/>
    <mergeCell ref="F25:F26"/>
    <mergeCell ref="B2:B27"/>
    <mergeCell ref="D2:D6"/>
    <mergeCell ref="E2:E3"/>
    <mergeCell ref="F2:F3"/>
    <mergeCell ref="E4:E6"/>
    <mergeCell ref="F4:F6"/>
    <mergeCell ref="F12:F13"/>
  </mergeCells>
  <conditionalFormatting sqref="L2:L27">
    <cfRule type="cellIs" dxfId="0" priority="1" operator="between">
      <formula>1</formula>
      <formula>3</formula>
    </cfRule>
  </conditionalFormatting>
  <conditionalFormatting sqref="L2:L27">
    <cfRule type="cellIs" dxfId="1" priority="2" operator="between">
      <formula>4</formula>
      <formula>6</formula>
    </cfRule>
  </conditionalFormatting>
  <conditionalFormatting sqref="L2:L27">
    <cfRule type="cellIs" dxfId="2" priority="3" operator="between">
      <formula>8</formula>
      <formula>9</formula>
    </cfRule>
  </conditionalFormatting>
  <conditionalFormatting sqref="L2:L27">
    <cfRule type="cellIs" dxfId="3" priority="4" operator="between">
      <formula>12</formula>
      <formula>16</formula>
    </cfRule>
  </conditionalFormatting>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2" width="10.71"/>
    <col customWidth="1" min="3" max="3" width="19.0"/>
    <col customWidth="1" min="4" max="4" width="20.14"/>
    <col customWidth="1" min="5" max="5" width="25.0"/>
    <col customWidth="1" min="6" max="6" width="27.14"/>
    <col customWidth="1" min="7" max="7" width="30.0"/>
    <col customWidth="1" min="8" max="8" width="29.86"/>
    <col customWidth="1" min="9" max="9" width="10.71"/>
    <col customWidth="1" min="10" max="10" width="10.86"/>
    <col customWidth="1" min="11" max="11" width="10.43"/>
    <col customWidth="1" min="12" max="12" width="29.57"/>
    <col customWidth="1" min="13" max="13" width="40.0"/>
    <col customWidth="1" min="14" max="26" width="8.71"/>
  </cols>
  <sheetData>
    <row r="1" ht="39.75" customHeight="1">
      <c r="A1" s="12"/>
      <c r="B1" s="13" t="s">
        <v>6</v>
      </c>
      <c r="C1" s="13" t="s">
        <v>8</v>
      </c>
      <c r="D1" s="13" t="s">
        <v>9</v>
      </c>
      <c r="E1" s="13" t="s">
        <v>10</v>
      </c>
      <c r="F1" s="13" t="s">
        <v>11</v>
      </c>
      <c r="G1" s="13" t="s">
        <v>12</v>
      </c>
      <c r="H1" s="13" t="s">
        <v>13</v>
      </c>
      <c r="I1" s="64" t="s">
        <v>14</v>
      </c>
      <c r="J1" s="64" t="s">
        <v>15</v>
      </c>
      <c r="K1" s="64" t="s">
        <v>16</v>
      </c>
      <c r="L1" s="13" t="s">
        <v>17</v>
      </c>
      <c r="M1" s="13" t="s">
        <v>18</v>
      </c>
    </row>
    <row r="2" ht="44.25" customHeight="1">
      <c r="A2" s="65"/>
      <c r="B2" s="16" t="s">
        <v>19</v>
      </c>
      <c r="C2" s="27" t="s">
        <v>73</v>
      </c>
      <c r="D2" s="19" t="s">
        <v>74</v>
      </c>
      <c r="E2" s="61" t="s">
        <v>75</v>
      </c>
      <c r="F2" s="21" t="s">
        <v>76</v>
      </c>
      <c r="G2" s="21" t="s">
        <v>201</v>
      </c>
      <c r="H2" s="21" t="s">
        <v>78</v>
      </c>
      <c r="I2" s="22">
        <v>3.0</v>
      </c>
      <c r="J2" s="22">
        <v>4.0</v>
      </c>
      <c r="K2" s="57">
        <f t="shared" ref="K2:K17" si="1">I2*J2</f>
        <v>12</v>
      </c>
      <c r="L2" s="21" t="s">
        <v>79</v>
      </c>
      <c r="M2" s="24" t="s">
        <v>80</v>
      </c>
    </row>
    <row r="3" ht="76.5" customHeight="1">
      <c r="A3" s="65"/>
      <c r="B3" s="25"/>
      <c r="C3" s="18" t="s">
        <v>90</v>
      </c>
      <c r="D3" s="19" t="s">
        <v>91</v>
      </c>
      <c r="E3" s="19" t="s">
        <v>92</v>
      </c>
      <c r="F3" s="20" t="s">
        <v>93</v>
      </c>
      <c r="G3" s="20" t="s">
        <v>94</v>
      </c>
      <c r="H3" s="20" t="s">
        <v>95</v>
      </c>
      <c r="I3" s="22">
        <v>4.0</v>
      </c>
      <c r="J3" s="22">
        <v>3.0</v>
      </c>
      <c r="K3" s="57">
        <f t="shared" si="1"/>
        <v>12</v>
      </c>
      <c r="L3" s="20" t="s">
        <v>96</v>
      </c>
      <c r="M3" s="24" t="s">
        <v>97</v>
      </c>
    </row>
    <row r="4" ht="63.0" customHeight="1">
      <c r="A4" s="65"/>
      <c r="B4" s="25"/>
      <c r="C4" s="18" t="s">
        <v>202</v>
      </c>
      <c r="D4" s="19" t="s">
        <v>104</v>
      </c>
      <c r="E4" s="19" t="s">
        <v>105</v>
      </c>
      <c r="F4" s="20" t="s">
        <v>106</v>
      </c>
      <c r="G4" s="21" t="s">
        <v>107</v>
      </c>
      <c r="H4" s="20" t="s">
        <v>108</v>
      </c>
      <c r="I4" s="23">
        <v>4.0</v>
      </c>
      <c r="J4" s="23">
        <v>3.0</v>
      </c>
      <c r="K4" s="57">
        <f t="shared" si="1"/>
        <v>12</v>
      </c>
      <c r="L4" s="20" t="s">
        <v>109</v>
      </c>
      <c r="M4" s="24" t="s">
        <v>110</v>
      </c>
    </row>
    <row r="5" ht="63.0" customHeight="1">
      <c r="A5" s="65"/>
      <c r="B5" s="25"/>
      <c r="C5" s="18" t="s">
        <v>202</v>
      </c>
      <c r="D5" s="19" t="s">
        <v>104</v>
      </c>
      <c r="E5" s="19" t="s">
        <v>105</v>
      </c>
      <c r="F5" s="20" t="s">
        <v>111</v>
      </c>
      <c r="G5" s="20" t="s">
        <v>112</v>
      </c>
      <c r="H5" s="20" t="s">
        <v>113</v>
      </c>
      <c r="I5" s="23">
        <v>4.0</v>
      </c>
      <c r="J5" s="22">
        <v>3.0</v>
      </c>
      <c r="K5" s="57">
        <f t="shared" si="1"/>
        <v>12</v>
      </c>
      <c r="L5" s="20" t="s">
        <v>114</v>
      </c>
      <c r="M5" s="24" t="s">
        <v>115</v>
      </c>
    </row>
    <row r="6" ht="42.75" customHeight="1">
      <c r="A6" s="65"/>
      <c r="B6" s="25"/>
      <c r="C6" s="18" t="s">
        <v>202</v>
      </c>
      <c r="D6" s="19" t="s">
        <v>104</v>
      </c>
      <c r="E6" s="19" t="s">
        <v>105</v>
      </c>
      <c r="F6" s="20" t="s">
        <v>116</v>
      </c>
      <c r="G6" s="20" t="s">
        <v>117</v>
      </c>
      <c r="H6" s="20" t="s">
        <v>118</v>
      </c>
      <c r="I6" s="23">
        <v>4.0</v>
      </c>
      <c r="J6" s="23">
        <v>3.0</v>
      </c>
      <c r="K6" s="57">
        <f t="shared" si="1"/>
        <v>12</v>
      </c>
      <c r="L6" s="20" t="s">
        <v>119</v>
      </c>
      <c r="M6" s="24" t="s">
        <v>120</v>
      </c>
    </row>
    <row r="7">
      <c r="A7" s="65"/>
      <c r="B7" s="25"/>
      <c r="C7" s="18" t="s">
        <v>21</v>
      </c>
      <c r="D7" s="28" t="s">
        <v>22</v>
      </c>
      <c r="E7" s="28" t="s">
        <v>23</v>
      </c>
      <c r="F7" s="20" t="s">
        <v>24</v>
      </c>
      <c r="G7" s="21" t="s">
        <v>25</v>
      </c>
      <c r="H7" s="21" t="s">
        <v>26</v>
      </c>
      <c r="I7" s="22">
        <v>3.0</v>
      </c>
      <c r="J7" s="23">
        <v>3.0</v>
      </c>
      <c r="K7" s="57">
        <f t="shared" si="1"/>
        <v>9</v>
      </c>
      <c r="L7" s="20" t="s">
        <v>27</v>
      </c>
      <c r="M7" s="24" t="s">
        <v>28</v>
      </c>
    </row>
    <row r="8" ht="40.5" customHeight="1">
      <c r="A8" s="65"/>
      <c r="B8" s="25"/>
      <c r="C8" s="18" t="s">
        <v>21</v>
      </c>
      <c r="D8" s="28" t="s">
        <v>34</v>
      </c>
      <c r="E8" s="28" t="s">
        <v>35</v>
      </c>
      <c r="F8" s="20" t="s">
        <v>36</v>
      </c>
      <c r="G8" s="20" t="s">
        <v>37</v>
      </c>
      <c r="H8" s="20" t="s">
        <v>38</v>
      </c>
      <c r="I8" s="22">
        <v>3.0</v>
      </c>
      <c r="J8" s="23">
        <v>3.0</v>
      </c>
      <c r="K8" s="57">
        <f t="shared" si="1"/>
        <v>9</v>
      </c>
      <c r="L8" s="20" t="s">
        <v>39</v>
      </c>
      <c r="M8" s="24" t="s">
        <v>40</v>
      </c>
    </row>
    <row r="9" ht="39.75" customHeight="1">
      <c r="A9" s="65"/>
      <c r="B9" s="25"/>
      <c r="C9" s="58" t="s">
        <v>203</v>
      </c>
      <c r="D9" s="28" t="s">
        <v>52</v>
      </c>
      <c r="E9" s="28" t="s">
        <v>53</v>
      </c>
      <c r="F9" s="20" t="s">
        <v>54</v>
      </c>
      <c r="G9" s="20" t="s">
        <v>55</v>
      </c>
      <c r="H9" s="20" t="s">
        <v>204</v>
      </c>
      <c r="I9" s="22">
        <v>3.0</v>
      </c>
      <c r="J9" s="22">
        <v>3.0</v>
      </c>
      <c r="K9" s="57">
        <f t="shared" si="1"/>
        <v>9</v>
      </c>
      <c r="L9" s="20" t="s">
        <v>57</v>
      </c>
      <c r="M9" s="24" t="s">
        <v>58</v>
      </c>
    </row>
    <row r="10" ht="38.25" customHeight="1">
      <c r="A10" s="65"/>
      <c r="B10" s="25"/>
      <c r="C10" s="58" t="s">
        <v>203</v>
      </c>
      <c r="D10" s="28" t="s">
        <v>59</v>
      </c>
      <c r="E10" s="28" t="s">
        <v>60</v>
      </c>
      <c r="F10" s="20" t="s">
        <v>61</v>
      </c>
      <c r="G10" s="20" t="s">
        <v>62</v>
      </c>
      <c r="H10" s="20" t="s">
        <v>63</v>
      </c>
      <c r="I10" s="22">
        <v>2.0</v>
      </c>
      <c r="J10" s="22">
        <v>4.0</v>
      </c>
      <c r="K10" s="57">
        <f t="shared" si="1"/>
        <v>8</v>
      </c>
      <c r="L10" s="20" t="s">
        <v>64</v>
      </c>
      <c r="M10" s="24" t="s">
        <v>65</v>
      </c>
    </row>
    <row r="11" ht="64.5" customHeight="1">
      <c r="A11" s="65"/>
      <c r="B11" s="25"/>
      <c r="C11" s="58" t="s">
        <v>205</v>
      </c>
      <c r="D11" s="28" t="s">
        <v>66</v>
      </c>
      <c r="E11" s="28" t="s">
        <v>67</v>
      </c>
      <c r="F11" s="20" t="s">
        <v>68</v>
      </c>
      <c r="G11" s="21" t="s">
        <v>69</v>
      </c>
      <c r="H11" s="20" t="s">
        <v>70</v>
      </c>
      <c r="I11" s="23">
        <v>2.0</v>
      </c>
      <c r="J11" s="23">
        <v>4.0</v>
      </c>
      <c r="K11" s="57">
        <f t="shared" si="1"/>
        <v>8</v>
      </c>
      <c r="L11" s="20" t="s">
        <v>71</v>
      </c>
      <c r="M11" s="24" t="s">
        <v>72</v>
      </c>
    </row>
    <row r="12" ht="66.75" customHeight="1">
      <c r="A12" s="65"/>
      <c r="B12" s="25"/>
      <c r="C12" s="18" t="s">
        <v>82</v>
      </c>
      <c r="D12" s="19" t="s">
        <v>83</v>
      </c>
      <c r="E12" s="19" t="s">
        <v>84</v>
      </c>
      <c r="F12" s="21" t="s">
        <v>85</v>
      </c>
      <c r="G12" s="20" t="s">
        <v>86</v>
      </c>
      <c r="H12" s="21" t="s">
        <v>87</v>
      </c>
      <c r="I12" s="23">
        <v>4.0</v>
      </c>
      <c r="J12" s="23">
        <v>2.0</v>
      </c>
      <c r="K12" s="57">
        <f t="shared" si="1"/>
        <v>8</v>
      </c>
      <c r="L12" s="20" t="s">
        <v>88</v>
      </c>
      <c r="M12" s="24" t="s">
        <v>89</v>
      </c>
    </row>
    <row r="13" ht="54.75" customHeight="1">
      <c r="A13" s="65"/>
      <c r="B13" s="25"/>
      <c r="C13" s="18" t="s">
        <v>182</v>
      </c>
      <c r="D13" s="19" t="s">
        <v>183</v>
      </c>
      <c r="E13" s="61" t="s">
        <v>184</v>
      </c>
      <c r="F13" s="20" t="s">
        <v>185</v>
      </c>
      <c r="G13" s="20" t="s">
        <v>186</v>
      </c>
      <c r="H13" s="21" t="s">
        <v>187</v>
      </c>
      <c r="I13" s="22">
        <v>2.0</v>
      </c>
      <c r="J13" s="23">
        <v>4.0</v>
      </c>
      <c r="K13" s="57">
        <f t="shared" si="1"/>
        <v>8</v>
      </c>
      <c r="L13" s="21" t="s">
        <v>188</v>
      </c>
      <c r="M13" s="24" t="s">
        <v>189</v>
      </c>
    </row>
    <row r="14" ht="40.5" customHeight="1">
      <c r="A14" s="65"/>
      <c r="B14" s="25"/>
      <c r="C14" s="18" t="s">
        <v>21</v>
      </c>
      <c r="D14" s="19" t="s">
        <v>22</v>
      </c>
      <c r="E14" s="19" t="s">
        <v>23</v>
      </c>
      <c r="F14" s="20" t="s">
        <v>29</v>
      </c>
      <c r="G14" s="21" t="s">
        <v>30</v>
      </c>
      <c r="H14" s="20" t="s">
        <v>31</v>
      </c>
      <c r="I14" s="22">
        <v>3.0</v>
      </c>
      <c r="J14" s="22">
        <v>2.0</v>
      </c>
      <c r="K14" s="57">
        <f t="shared" si="1"/>
        <v>6</v>
      </c>
      <c r="L14" s="20" t="s">
        <v>32</v>
      </c>
      <c r="M14" s="24" t="s">
        <v>33</v>
      </c>
    </row>
    <row r="15" ht="51.0" customHeight="1">
      <c r="A15" s="65"/>
      <c r="B15" s="25"/>
      <c r="C15" s="18" t="s">
        <v>21</v>
      </c>
      <c r="D15" s="19" t="s">
        <v>34</v>
      </c>
      <c r="E15" s="19" t="s">
        <v>35</v>
      </c>
      <c r="F15" s="20" t="s">
        <v>41</v>
      </c>
      <c r="G15" s="21" t="s">
        <v>206</v>
      </c>
      <c r="H15" s="21" t="s">
        <v>207</v>
      </c>
      <c r="I15" s="22">
        <v>3.0</v>
      </c>
      <c r="J15" s="23">
        <v>2.0</v>
      </c>
      <c r="K15" s="57">
        <f t="shared" si="1"/>
        <v>6</v>
      </c>
      <c r="L15" s="20" t="s">
        <v>44</v>
      </c>
      <c r="M15" s="24" t="s">
        <v>45</v>
      </c>
    </row>
    <row r="16" ht="29.25" customHeight="1">
      <c r="A16" s="65"/>
      <c r="B16" s="25"/>
      <c r="C16" s="18" t="s">
        <v>21</v>
      </c>
      <c r="D16" s="19" t="s">
        <v>34</v>
      </c>
      <c r="E16" s="19" t="s">
        <v>35</v>
      </c>
      <c r="F16" s="20" t="s">
        <v>46</v>
      </c>
      <c r="G16" s="20" t="s">
        <v>47</v>
      </c>
      <c r="H16" s="20" t="s">
        <v>48</v>
      </c>
      <c r="I16" s="22">
        <v>2.0</v>
      </c>
      <c r="J16" s="22">
        <v>3.0</v>
      </c>
      <c r="K16" s="57">
        <f t="shared" si="1"/>
        <v>6</v>
      </c>
      <c r="L16" s="20" t="s">
        <v>49</v>
      </c>
      <c r="M16" s="24" t="s">
        <v>50</v>
      </c>
    </row>
    <row r="17" ht="51.0" customHeight="1">
      <c r="A17" s="65"/>
      <c r="B17" s="25"/>
      <c r="C17" s="18" t="s">
        <v>90</v>
      </c>
      <c r="D17" s="19" t="s">
        <v>91</v>
      </c>
      <c r="E17" s="19" t="s">
        <v>92</v>
      </c>
      <c r="F17" s="20" t="s">
        <v>98</v>
      </c>
      <c r="G17" s="20" t="s">
        <v>99</v>
      </c>
      <c r="H17" s="20" t="s">
        <v>100</v>
      </c>
      <c r="I17" s="23">
        <v>2.0</v>
      </c>
      <c r="J17" s="23">
        <v>3.0</v>
      </c>
      <c r="K17" s="57">
        <f t="shared" si="1"/>
        <v>6</v>
      </c>
      <c r="L17" s="20" t="s">
        <v>101</v>
      </c>
      <c r="M17" s="24" t="s">
        <v>102</v>
      </c>
    </row>
    <row r="18" ht="51.75" customHeight="1">
      <c r="A18" s="65"/>
      <c r="B18" s="25"/>
      <c r="C18" s="18" t="s">
        <v>122</v>
      </c>
      <c r="D18" s="19" t="s">
        <v>123</v>
      </c>
      <c r="E18" s="19" t="s">
        <v>124</v>
      </c>
      <c r="F18" s="20" t="s">
        <v>125</v>
      </c>
      <c r="G18" s="20" t="s">
        <v>126</v>
      </c>
      <c r="H18" s="21" t="s">
        <v>127</v>
      </c>
      <c r="I18" s="22">
        <v>3.0</v>
      </c>
      <c r="J18" s="66">
        <v>2.0</v>
      </c>
      <c r="K18" s="59">
        <v>6.0</v>
      </c>
      <c r="L18" s="21" t="s">
        <v>128</v>
      </c>
      <c r="M18" s="24" t="s">
        <v>129</v>
      </c>
    </row>
    <row r="19" ht="62.25" customHeight="1">
      <c r="A19" s="65"/>
      <c r="B19" s="25"/>
      <c r="C19" s="58" t="s">
        <v>135</v>
      </c>
      <c r="D19" s="28" t="s">
        <v>136</v>
      </c>
      <c r="E19" s="28" t="s">
        <v>137</v>
      </c>
      <c r="F19" s="20" t="s">
        <v>138</v>
      </c>
      <c r="G19" s="20" t="s">
        <v>139</v>
      </c>
      <c r="H19" s="20" t="s">
        <v>140</v>
      </c>
      <c r="I19" s="23">
        <v>3.0</v>
      </c>
      <c r="J19" s="22">
        <v>2.0</v>
      </c>
      <c r="K19" s="57">
        <f>I19*J19</f>
        <v>6</v>
      </c>
      <c r="L19" s="20" t="s">
        <v>141</v>
      </c>
      <c r="M19" s="24" t="s">
        <v>142</v>
      </c>
    </row>
    <row r="20" ht="63.75" customHeight="1">
      <c r="A20" s="65"/>
      <c r="B20" s="25"/>
      <c r="C20" s="58" t="s">
        <v>166</v>
      </c>
      <c r="D20" s="60" t="s">
        <v>167</v>
      </c>
      <c r="E20" s="28" t="s">
        <v>168</v>
      </c>
      <c r="F20" s="20" t="s">
        <v>169</v>
      </c>
      <c r="G20" s="20" t="s">
        <v>170</v>
      </c>
      <c r="H20" s="20" t="s">
        <v>171</v>
      </c>
      <c r="I20" s="22">
        <v>2.0</v>
      </c>
      <c r="J20" s="22">
        <v>3.0</v>
      </c>
      <c r="K20" s="59">
        <v>6.0</v>
      </c>
      <c r="L20" s="20" t="s">
        <v>172</v>
      </c>
      <c r="M20" s="24" t="s">
        <v>173</v>
      </c>
    </row>
    <row r="21" ht="63.0" customHeight="1">
      <c r="A21" s="65"/>
      <c r="B21" s="25"/>
      <c r="C21" s="18" t="s">
        <v>143</v>
      </c>
      <c r="D21" s="28" t="s">
        <v>144</v>
      </c>
      <c r="E21" s="28" t="s">
        <v>145</v>
      </c>
      <c r="F21" s="20" t="s">
        <v>146</v>
      </c>
      <c r="G21" s="20" t="s">
        <v>147</v>
      </c>
      <c r="H21" s="20" t="s">
        <v>148</v>
      </c>
      <c r="I21" s="22">
        <v>2.0</v>
      </c>
      <c r="J21" s="22">
        <v>2.0</v>
      </c>
      <c r="K21" s="57">
        <f t="shared" ref="K21:K26" si="2">I21*J21</f>
        <v>4</v>
      </c>
      <c r="L21" s="20" t="s">
        <v>149</v>
      </c>
      <c r="M21" s="24" t="s">
        <v>150</v>
      </c>
    </row>
    <row r="22" ht="51.0" customHeight="1">
      <c r="A22" s="65"/>
      <c r="B22" s="25"/>
      <c r="C22" s="18" t="s">
        <v>182</v>
      </c>
      <c r="D22" s="28" t="s">
        <v>183</v>
      </c>
      <c r="E22" s="60" t="s">
        <v>184</v>
      </c>
      <c r="F22" s="20" t="s">
        <v>190</v>
      </c>
      <c r="G22" s="20" t="s">
        <v>191</v>
      </c>
      <c r="H22" s="20" t="s">
        <v>192</v>
      </c>
      <c r="I22" s="22">
        <v>2.0</v>
      </c>
      <c r="J22" s="23">
        <v>2.0</v>
      </c>
      <c r="K22" s="57">
        <f t="shared" si="2"/>
        <v>4</v>
      </c>
      <c r="L22" s="20" t="s">
        <v>193</v>
      </c>
      <c r="M22" s="24" t="s">
        <v>194</v>
      </c>
    </row>
    <row r="23" ht="39.75" customHeight="1">
      <c r="A23" s="65"/>
      <c r="B23" s="25"/>
      <c r="C23" s="58" t="s">
        <v>182</v>
      </c>
      <c r="D23" s="28" t="s">
        <v>183</v>
      </c>
      <c r="E23" s="28" t="s">
        <v>195</v>
      </c>
      <c r="F23" s="20" t="s">
        <v>196</v>
      </c>
      <c r="G23" s="20" t="s">
        <v>197</v>
      </c>
      <c r="H23" s="20" t="s">
        <v>198</v>
      </c>
      <c r="I23" s="22">
        <v>4.0</v>
      </c>
      <c r="J23" s="23">
        <v>1.0</v>
      </c>
      <c r="K23" s="57">
        <f t="shared" si="2"/>
        <v>4</v>
      </c>
      <c r="L23" s="20" t="s">
        <v>199</v>
      </c>
      <c r="M23" s="24" t="s">
        <v>200</v>
      </c>
    </row>
    <row r="24" ht="50.25" customHeight="1">
      <c r="A24" s="65"/>
      <c r="B24" s="25"/>
      <c r="C24" s="58" t="s">
        <v>122</v>
      </c>
      <c r="D24" s="28" t="s">
        <v>123</v>
      </c>
      <c r="E24" s="28" t="s">
        <v>124</v>
      </c>
      <c r="F24" s="20" t="s">
        <v>130</v>
      </c>
      <c r="G24" s="20" t="s">
        <v>131</v>
      </c>
      <c r="H24" s="21" t="s">
        <v>132</v>
      </c>
      <c r="I24" s="22">
        <v>2.0</v>
      </c>
      <c r="J24" s="22">
        <v>1.0</v>
      </c>
      <c r="K24" s="57">
        <f t="shared" si="2"/>
        <v>2</v>
      </c>
      <c r="L24" s="21" t="s">
        <v>133</v>
      </c>
      <c r="M24" s="24" t="s">
        <v>134</v>
      </c>
    </row>
    <row r="25" ht="50.25" customHeight="1">
      <c r="A25" s="65"/>
      <c r="B25" s="25"/>
      <c r="C25" s="18" t="s">
        <v>151</v>
      </c>
      <c r="D25" s="19" t="s">
        <v>159</v>
      </c>
      <c r="E25" s="19" t="s">
        <v>160</v>
      </c>
      <c r="F25" s="20" t="s">
        <v>161</v>
      </c>
      <c r="G25" s="20" t="s">
        <v>162</v>
      </c>
      <c r="H25" s="20" t="s">
        <v>163</v>
      </c>
      <c r="I25" s="23">
        <v>2.0</v>
      </c>
      <c r="J25" s="22">
        <v>1.0</v>
      </c>
      <c r="K25" s="57">
        <f t="shared" si="2"/>
        <v>2</v>
      </c>
      <c r="L25" s="20" t="s">
        <v>164</v>
      </c>
      <c r="M25" s="24" t="s">
        <v>165</v>
      </c>
    </row>
    <row r="26" ht="52.5" customHeight="1">
      <c r="A26" s="65"/>
      <c r="B26" s="25"/>
      <c r="C26" s="18" t="s">
        <v>174</v>
      </c>
      <c r="D26" s="19" t="s">
        <v>175</v>
      </c>
      <c r="E26" s="19" t="s">
        <v>176</v>
      </c>
      <c r="F26" s="20" t="s">
        <v>177</v>
      </c>
      <c r="G26" s="20" t="s">
        <v>178</v>
      </c>
      <c r="H26" s="20" t="s">
        <v>179</v>
      </c>
      <c r="I26" s="22">
        <v>2.0</v>
      </c>
      <c r="J26" s="22">
        <v>1.0</v>
      </c>
      <c r="K26" s="57">
        <f t="shared" si="2"/>
        <v>2</v>
      </c>
      <c r="L26" s="20" t="s">
        <v>180</v>
      </c>
      <c r="M26" s="24" t="s">
        <v>181</v>
      </c>
    </row>
    <row r="27" ht="74.25" customHeight="1">
      <c r="A27" s="65"/>
      <c r="B27" s="26"/>
      <c r="C27" s="58" t="s">
        <v>151</v>
      </c>
      <c r="D27" s="28" t="s">
        <v>152</v>
      </c>
      <c r="E27" s="28" t="s">
        <v>153</v>
      </c>
      <c r="F27" s="20" t="s">
        <v>154</v>
      </c>
      <c r="G27" s="20" t="s">
        <v>155</v>
      </c>
      <c r="H27" s="20" t="s">
        <v>156</v>
      </c>
      <c r="I27" s="22">
        <v>1.0</v>
      </c>
      <c r="J27" s="22">
        <v>1.0</v>
      </c>
      <c r="K27" s="59">
        <v>1.0</v>
      </c>
      <c r="L27" s="20" t="s">
        <v>157</v>
      </c>
      <c r="M27" s="24" t="s">
        <v>158</v>
      </c>
    </row>
    <row r="28" ht="15.75" customHeight="1">
      <c r="I28" s="63"/>
      <c r="J28" s="63"/>
      <c r="K28" s="63"/>
    </row>
    <row r="29" ht="15.75" customHeight="1">
      <c r="I29" s="63"/>
      <c r="J29" s="63"/>
      <c r="K29" s="63"/>
    </row>
    <row r="30" ht="15.75" customHeight="1">
      <c r="I30" s="63"/>
      <c r="J30" s="63"/>
      <c r="K30" s="63"/>
    </row>
    <row r="31" ht="15.75" customHeight="1">
      <c r="I31" s="63"/>
      <c r="J31" s="63"/>
      <c r="K31" s="63"/>
    </row>
    <row r="32" ht="15.75" customHeight="1">
      <c r="I32" s="63"/>
      <c r="J32" s="63"/>
      <c r="K32" s="63"/>
    </row>
    <row r="33" ht="15.75" customHeight="1">
      <c r="I33" s="63"/>
      <c r="J33" s="63"/>
      <c r="K33" s="63"/>
    </row>
    <row r="34" ht="15.75" customHeight="1">
      <c r="I34" s="63"/>
      <c r="J34" s="63"/>
      <c r="K34" s="63"/>
    </row>
    <row r="35" ht="15.75" customHeight="1">
      <c r="I35" s="63"/>
      <c r="J35" s="63"/>
      <c r="K35" s="63"/>
    </row>
    <row r="36" ht="15.75" customHeight="1">
      <c r="I36" s="63"/>
      <c r="J36" s="63"/>
      <c r="K36" s="63"/>
    </row>
    <row r="37" ht="15.75" customHeight="1">
      <c r="I37" s="63"/>
      <c r="J37" s="63"/>
      <c r="K37" s="63"/>
    </row>
    <row r="38" ht="15.75" customHeight="1">
      <c r="I38" s="63"/>
      <c r="J38" s="63"/>
      <c r="K38" s="63"/>
    </row>
    <row r="39" ht="15.75" customHeight="1">
      <c r="I39" s="63"/>
      <c r="J39" s="63"/>
      <c r="K39" s="63"/>
    </row>
    <row r="40" ht="15.75" customHeight="1">
      <c r="I40" s="63"/>
      <c r="J40" s="63"/>
      <c r="K40" s="63"/>
    </row>
    <row r="41" ht="15.75" customHeight="1">
      <c r="I41" s="63"/>
      <c r="J41" s="63"/>
      <c r="K41" s="63"/>
    </row>
    <row r="42" ht="15.75" customHeight="1">
      <c r="I42" s="63"/>
      <c r="J42" s="63"/>
      <c r="K42" s="63"/>
    </row>
    <row r="43" ht="15.75" customHeight="1">
      <c r="I43" s="63"/>
      <c r="J43" s="63"/>
      <c r="K43" s="63"/>
    </row>
    <row r="44" ht="15.75" customHeight="1">
      <c r="I44" s="63"/>
      <c r="J44" s="63"/>
      <c r="K44" s="63"/>
    </row>
    <row r="45" ht="15.75" customHeight="1">
      <c r="I45" s="63"/>
      <c r="J45" s="63"/>
      <c r="K45" s="63"/>
    </row>
    <row r="46" ht="15.75" customHeight="1">
      <c r="I46" s="63"/>
      <c r="J46" s="63"/>
      <c r="K46" s="63"/>
    </row>
    <row r="47" ht="15.75" customHeight="1">
      <c r="I47" s="63"/>
      <c r="J47" s="63"/>
      <c r="K47" s="63"/>
    </row>
    <row r="48" ht="15.75" customHeight="1">
      <c r="I48" s="63"/>
      <c r="J48" s="63"/>
      <c r="K48" s="63"/>
    </row>
    <row r="49" ht="15.75" customHeight="1">
      <c r="I49" s="63"/>
      <c r="J49" s="63"/>
      <c r="K49" s="63"/>
    </row>
    <row r="50" ht="15.75" customHeight="1">
      <c r="I50" s="63"/>
      <c r="J50" s="63"/>
      <c r="K50" s="63"/>
    </row>
    <row r="51" ht="15.75" customHeight="1">
      <c r="I51" s="63"/>
      <c r="J51" s="63"/>
      <c r="K51" s="63"/>
    </row>
    <row r="52" ht="15.75" customHeight="1">
      <c r="I52" s="63"/>
      <c r="J52" s="63"/>
      <c r="K52" s="63"/>
    </row>
    <row r="53" ht="15.75" customHeight="1">
      <c r="I53" s="63"/>
      <c r="J53" s="63"/>
      <c r="K53" s="63"/>
    </row>
    <row r="54" ht="15.75" customHeight="1">
      <c r="I54" s="63"/>
      <c r="J54" s="63"/>
      <c r="K54" s="63"/>
    </row>
    <row r="55" ht="15.75" customHeight="1">
      <c r="I55" s="63"/>
      <c r="J55" s="63"/>
      <c r="K55" s="63"/>
    </row>
    <row r="56" ht="15.75" customHeight="1">
      <c r="I56" s="63"/>
      <c r="J56" s="63"/>
      <c r="K56" s="63"/>
    </row>
    <row r="57" ht="15.75" customHeight="1">
      <c r="I57" s="63"/>
      <c r="J57" s="63"/>
      <c r="K57" s="63"/>
    </row>
    <row r="58" ht="15.75" customHeight="1">
      <c r="I58" s="63"/>
      <c r="J58" s="63"/>
      <c r="K58" s="63"/>
    </row>
    <row r="59" ht="15.75" customHeight="1">
      <c r="I59" s="63"/>
      <c r="J59" s="63"/>
      <c r="K59" s="63"/>
    </row>
    <row r="60" ht="15.75" customHeight="1">
      <c r="I60" s="63"/>
      <c r="J60" s="63"/>
      <c r="K60" s="63"/>
    </row>
    <row r="61" ht="15.75" customHeight="1">
      <c r="I61" s="63"/>
      <c r="J61" s="63"/>
      <c r="K61" s="63"/>
    </row>
    <row r="62" ht="15.75" customHeight="1">
      <c r="I62" s="63"/>
      <c r="J62" s="63"/>
      <c r="K62" s="63"/>
    </row>
    <row r="63" ht="15.75" customHeight="1">
      <c r="I63" s="63"/>
      <c r="J63" s="63"/>
      <c r="K63" s="63"/>
    </row>
    <row r="64" ht="15.75" customHeight="1">
      <c r="I64" s="63"/>
      <c r="J64" s="63"/>
      <c r="K64" s="63"/>
    </row>
    <row r="65" ht="15.75" customHeight="1">
      <c r="I65" s="63"/>
      <c r="J65" s="63"/>
      <c r="K65" s="63"/>
    </row>
    <row r="66" ht="15.75" customHeight="1">
      <c r="I66" s="63"/>
      <c r="J66" s="63"/>
      <c r="K66" s="63"/>
    </row>
    <row r="67" ht="15.75" customHeight="1">
      <c r="I67" s="63"/>
      <c r="J67" s="63"/>
      <c r="K67" s="63"/>
    </row>
    <row r="68" ht="15.75" customHeight="1">
      <c r="I68" s="63"/>
      <c r="J68" s="63"/>
      <c r="K68" s="63"/>
    </row>
    <row r="69" ht="15.75" customHeight="1">
      <c r="I69" s="63"/>
      <c r="J69" s="63"/>
      <c r="K69" s="63"/>
    </row>
    <row r="70" ht="15.75" customHeight="1">
      <c r="I70" s="63"/>
      <c r="J70" s="63"/>
      <c r="K70" s="63"/>
    </row>
    <row r="71" ht="15.75" customHeight="1">
      <c r="I71" s="63"/>
      <c r="J71" s="63"/>
      <c r="K71" s="63"/>
    </row>
    <row r="72" ht="15.75" customHeight="1">
      <c r="I72" s="63"/>
      <c r="J72" s="63"/>
      <c r="K72" s="63"/>
    </row>
    <row r="73" ht="15.75" customHeight="1">
      <c r="I73" s="63"/>
      <c r="J73" s="63"/>
      <c r="K73" s="63"/>
    </row>
    <row r="74" ht="15.75" customHeight="1">
      <c r="I74" s="63"/>
      <c r="J74" s="63"/>
      <c r="K74" s="63"/>
    </row>
    <row r="75" ht="15.75" customHeight="1">
      <c r="I75" s="63"/>
      <c r="J75" s="63"/>
      <c r="K75" s="63"/>
    </row>
    <row r="76" ht="15.75" customHeight="1">
      <c r="I76" s="63"/>
      <c r="J76" s="63"/>
      <c r="K76" s="63"/>
    </row>
    <row r="77" ht="15.75" customHeight="1">
      <c r="I77" s="63"/>
      <c r="J77" s="63"/>
      <c r="K77" s="63"/>
    </row>
    <row r="78" ht="15.75" customHeight="1">
      <c r="I78" s="63"/>
      <c r="J78" s="63"/>
      <c r="K78" s="63"/>
    </row>
    <row r="79" ht="15.75" customHeight="1">
      <c r="I79" s="63"/>
      <c r="J79" s="63"/>
      <c r="K79" s="63"/>
    </row>
    <row r="80" ht="15.75" customHeight="1">
      <c r="I80" s="63"/>
      <c r="J80" s="63"/>
      <c r="K80" s="63"/>
    </row>
    <row r="81" ht="15.75" customHeight="1">
      <c r="I81" s="63"/>
      <c r="J81" s="63"/>
      <c r="K81" s="63"/>
    </row>
    <row r="82" ht="15.75" customHeight="1">
      <c r="I82" s="63"/>
      <c r="J82" s="63"/>
      <c r="K82" s="63"/>
    </row>
    <row r="83" ht="15.75" customHeight="1">
      <c r="I83" s="63"/>
      <c r="J83" s="63"/>
      <c r="K83" s="63"/>
    </row>
    <row r="84" ht="15.75" customHeight="1">
      <c r="I84" s="63"/>
      <c r="J84" s="63"/>
      <c r="K84" s="63"/>
    </row>
    <row r="85" ht="15.75" customHeight="1">
      <c r="I85" s="63"/>
      <c r="J85" s="63"/>
      <c r="K85" s="63"/>
    </row>
    <row r="86" ht="15.75" customHeight="1">
      <c r="I86" s="63"/>
      <c r="J86" s="63"/>
      <c r="K86" s="63"/>
    </row>
    <row r="87" ht="15.75" customHeight="1">
      <c r="I87" s="63"/>
      <c r="J87" s="63"/>
      <c r="K87" s="63"/>
    </row>
    <row r="88" ht="15.75" customHeight="1">
      <c r="I88" s="63"/>
      <c r="J88" s="63"/>
      <c r="K88" s="63"/>
    </row>
    <row r="89" ht="15.75" customHeight="1">
      <c r="I89" s="63"/>
      <c r="J89" s="63"/>
      <c r="K89" s="63"/>
    </row>
    <row r="90" ht="15.75" customHeight="1">
      <c r="I90" s="63"/>
      <c r="J90" s="63"/>
      <c r="K90" s="63"/>
    </row>
    <row r="91" ht="15.75" customHeight="1">
      <c r="I91" s="63"/>
      <c r="J91" s="63"/>
      <c r="K91" s="63"/>
    </row>
    <row r="92" ht="15.75" customHeight="1">
      <c r="I92" s="63"/>
      <c r="J92" s="63"/>
      <c r="K92" s="63"/>
    </row>
    <row r="93" ht="15.75" customHeight="1">
      <c r="I93" s="63"/>
      <c r="J93" s="63"/>
      <c r="K93" s="63"/>
    </row>
    <row r="94" ht="15.75" customHeight="1">
      <c r="I94" s="63"/>
      <c r="J94" s="63"/>
      <c r="K94" s="63"/>
    </row>
    <row r="95" ht="15.75" customHeight="1">
      <c r="I95" s="63"/>
      <c r="J95" s="63"/>
      <c r="K95" s="63"/>
    </row>
    <row r="96" ht="15.75" customHeight="1">
      <c r="I96" s="63"/>
      <c r="J96" s="63"/>
      <c r="K96" s="63"/>
    </row>
    <row r="97" ht="15.75" customHeight="1">
      <c r="I97" s="63"/>
      <c r="J97" s="63"/>
      <c r="K97" s="63"/>
    </row>
    <row r="98" ht="15.75" customHeight="1">
      <c r="I98" s="63"/>
      <c r="J98" s="63"/>
      <c r="K98" s="63"/>
    </row>
    <row r="99" ht="15.75" customHeight="1">
      <c r="I99" s="63"/>
      <c r="J99" s="63"/>
      <c r="K99" s="63"/>
    </row>
    <row r="100" ht="15.75" customHeight="1">
      <c r="I100" s="63"/>
      <c r="J100" s="63"/>
      <c r="K100" s="63"/>
    </row>
    <row r="101" ht="15.75" customHeight="1">
      <c r="I101" s="63"/>
      <c r="J101" s="63"/>
      <c r="K101" s="63"/>
    </row>
    <row r="102" ht="15.75" customHeight="1">
      <c r="I102" s="63"/>
      <c r="J102" s="63"/>
      <c r="K102" s="63"/>
    </row>
    <row r="103" ht="15.75" customHeight="1">
      <c r="I103" s="63"/>
      <c r="J103" s="63"/>
      <c r="K103" s="63"/>
    </row>
    <row r="104" ht="15.75" customHeight="1">
      <c r="I104" s="63"/>
      <c r="J104" s="63"/>
      <c r="K104" s="63"/>
    </row>
    <row r="105" ht="15.75" customHeight="1">
      <c r="I105" s="63"/>
      <c r="J105" s="63"/>
      <c r="K105" s="63"/>
    </row>
    <row r="106" ht="15.75" customHeight="1">
      <c r="I106" s="63"/>
      <c r="J106" s="63"/>
      <c r="K106" s="63"/>
    </row>
    <row r="107" ht="15.75" customHeight="1">
      <c r="I107" s="63"/>
      <c r="J107" s="63"/>
      <c r="K107" s="63"/>
    </row>
    <row r="108" ht="15.75" customHeight="1">
      <c r="I108" s="63"/>
      <c r="J108" s="63"/>
      <c r="K108" s="63"/>
    </row>
    <row r="109" ht="15.75" customHeight="1">
      <c r="I109" s="63"/>
      <c r="J109" s="63"/>
      <c r="K109" s="63"/>
    </row>
    <row r="110" ht="15.75" customHeight="1">
      <c r="I110" s="63"/>
      <c r="J110" s="63"/>
      <c r="K110" s="63"/>
    </row>
    <row r="111" ht="15.75" customHeight="1">
      <c r="I111" s="63"/>
      <c r="J111" s="63"/>
      <c r="K111" s="63"/>
    </row>
    <row r="112" ht="15.75" customHeight="1">
      <c r="I112" s="63"/>
      <c r="J112" s="63"/>
      <c r="K112" s="63"/>
    </row>
    <row r="113" ht="15.75" customHeight="1">
      <c r="I113" s="63"/>
      <c r="J113" s="63"/>
      <c r="K113" s="63"/>
    </row>
    <row r="114" ht="15.75" customHeight="1">
      <c r="I114" s="63"/>
      <c r="J114" s="63"/>
      <c r="K114" s="63"/>
    </row>
    <row r="115" ht="15.75" customHeight="1">
      <c r="I115" s="63"/>
      <c r="J115" s="63"/>
      <c r="K115" s="63"/>
    </row>
    <row r="116" ht="15.75" customHeight="1">
      <c r="I116" s="63"/>
      <c r="J116" s="63"/>
      <c r="K116" s="63"/>
    </row>
    <row r="117" ht="15.75" customHeight="1">
      <c r="I117" s="63"/>
      <c r="J117" s="63"/>
      <c r="K117" s="63"/>
    </row>
    <row r="118" ht="15.75" customHeight="1">
      <c r="I118" s="63"/>
      <c r="J118" s="63"/>
      <c r="K118" s="63"/>
    </row>
    <row r="119" ht="15.75" customHeight="1">
      <c r="I119" s="63"/>
      <c r="J119" s="63"/>
      <c r="K119" s="63"/>
    </row>
    <row r="120" ht="15.75" customHeight="1">
      <c r="I120" s="63"/>
      <c r="J120" s="63"/>
      <c r="K120" s="63"/>
    </row>
    <row r="121" ht="15.75" customHeight="1">
      <c r="I121" s="63"/>
      <c r="J121" s="63"/>
      <c r="K121" s="63"/>
    </row>
    <row r="122" ht="15.75" customHeight="1">
      <c r="I122" s="63"/>
      <c r="J122" s="63"/>
      <c r="K122" s="63"/>
    </row>
    <row r="123" ht="15.75" customHeight="1">
      <c r="I123" s="63"/>
      <c r="J123" s="63"/>
      <c r="K123" s="63"/>
    </row>
    <row r="124" ht="15.75" customHeight="1">
      <c r="I124" s="63"/>
      <c r="J124" s="63"/>
      <c r="K124" s="63"/>
    </row>
    <row r="125" ht="15.75" customHeight="1">
      <c r="I125" s="63"/>
      <c r="J125" s="63"/>
      <c r="K125" s="63"/>
    </row>
    <row r="126" ht="15.75" customHeight="1">
      <c r="I126" s="63"/>
      <c r="J126" s="63"/>
      <c r="K126" s="63"/>
    </row>
    <row r="127" ht="15.75" customHeight="1">
      <c r="I127" s="63"/>
      <c r="J127" s="63"/>
      <c r="K127" s="63"/>
    </row>
    <row r="128" ht="15.75" customHeight="1">
      <c r="I128" s="63"/>
      <c r="J128" s="63"/>
      <c r="K128" s="63"/>
    </row>
    <row r="129" ht="15.75" customHeight="1">
      <c r="I129" s="63"/>
      <c r="J129" s="63"/>
      <c r="K129" s="63"/>
    </row>
    <row r="130" ht="15.75" customHeight="1">
      <c r="I130" s="63"/>
      <c r="J130" s="63"/>
      <c r="K130" s="63"/>
    </row>
    <row r="131" ht="15.75" customHeight="1">
      <c r="I131" s="63"/>
      <c r="J131" s="63"/>
      <c r="K131" s="63"/>
    </row>
    <row r="132" ht="15.75" customHeight="1">
      <c r="I132" s="63"/>
      <c r="J132" s="63"/>
      <c r="K132" s="63"/>
    </row>
    <row r="133" ht="15.75" customHeight="1">
      <c r="I133" s="63"/>
      <c r="J133" s="63"/>
      <c r="K133" s="63"/>
    </row>
    <row r="134" ht="15.75" customHeight="1">
      <c r="I134" s="63"/>
      <c r="J134" s="63"/>
      <c r="K134" s="63"/>
    </row>
    <row r="135" ht="15.75" customHeight="1">
      <c r="I135" s="63"/>
      <c r="J135" s="63"/>
      <c r="K135" s="63"/>
    </row>
    <row r="136" ht="15.75" customHeight="1">
      <c r="I136" s="63"/>
      <c r="J136" s="63"/>
      <c r="K136" s="63"/>
    </row>
    <row r="137" ht="15.75" customHeight="1">
      <c r="I137" s="63"/>
      <c r="J137" s="63"/>
      <c r="K137" s="63"/>
    </row>
    <row r="138" ht="15.75" customHeight="1">
      <c r="I138" s="63"/>
      <c r="J138" s="63"/>
      <c r="K138" s="63"/>
    </row>
    <row r="139" ht="15.75" customHeight="1">
      <c r="I139" s="63"/>
      <c r="J139" s="63"/>
      <c r="K139" s="63"/>
    </row>
    <row r="140" ht="15.75" customHeight="1">
      <c r="I140" s="63"/>
      <c r="J140" s="63"/>
      <c r="K140" s="63"/>
    </row>
    <row r="141" ht="15.75" customHeight="1">
      <c r="I141" s="63"/>
      <c r="J141" s="63"/>
      <c r="K141" s="63"/>
    </row>
    <row r="142" ht="15.75" customHeight="1">
      <c r="I142" s="63"/>
      <c r="J142" s="63"/>
      <c r="K142" s="63"/>
    </row>
    <row r="143" ht="15.75" customHeight="1">
      <c r="I143" s="63"/>
      <c r="J143" s="63"/>
      <c r="K143" s="63"/>
    </row>
    <row r="144" ht="15.75" customHeight="1">
      <c r="I144" s="63"/>
      <c r="J144" s="63"/>
      <c r="K144" s="63"/>
    </row>
    <row r="145" ht="15.75" customHeight="1">
      <c r="I145" s="63"/>
      <c r="J145" s="63"/>
      <c r="K145" s="63"/>
    </row>
    <row r="146" ht="15.75" customHeight="1">
      <c r="I146" s="63"/>
      <c r="J146" s="63"/>
      <c r="K146" s="63"/>
    </row>
    <row r="147" ht="15.75" customHeight="1">
      <c r="I147" s="63"/>
      <c r="J147" s="63"/>
      <c r="K147" s="63"/>
    </row>
    <row r="148" ht="15.75" customHeight="1">
      <c r="I148" s="63"/>
      <c r="J148" s="63"/>
      <c r="K148" s="63"/>
    </row>
    <row r="149" ht="15.75" customHeight="1">
      <c r="I149" s="63"/>
      <c r="J149" s="63"/>
      <c r="K149" s="63"/>
    </row>
    <row r="150" ht="15.75" customHeight="1">
      <c r="I150" s="63"/>
      <c r="J150" s="63"/>
      <c r="K150" s="63"/>
    </row>
    <row r="151" ht="15.75" customHeight="1">
      <c r="I151" s="63"/>
      <c r="J151" s="63"/>
      <c r="K151" s="63"/>
    </row>
    <row r="152" ht="15.75" customHeight="1">
      <c r="I152" s="63"/>
      <c r="J152" s="63"/>
      <c r="K152" s="63"/>
    </row>
    <row r="153" ht="15.75" customHeight="1">
      <c r="I153" s="63"/>
      <c r="J153" s="63"/>
      <c r="K153" s="63"/>
    </row>
    <row r="154" ht="15.75" customHeight="1">
      <c r="I154" s="63"/>
      <c r="J154" s="63"/>
      <c r="K154" s="63"/>
    </row>
    <row r="155" ht="15.75" customHeight="1">
      <c r="I155" s="63"/>
      <c r="J155" s="63"/>
      <c r="K155" s="63"/>
    </row>
    <row r="156" ht="15.75" customHeight="1">
      <c r="I156" s="63"/>
      <c r="J156" s="63"/>
      <c r="K156" s="63"/>
    </row>
    <row r="157" ht="15.75" customHeight="1">
      <c r="I157" s="63"/>
      <c r="J157" s="63"/>
      <c r="K157" s="63"/>
    </row>
    <row r="158" ht="15.75" customHeight="1">
      <c r="I158" s="63"/>
      <c r="J158" s="63"/>
      <c r="K158" s="63"/>
    </row>
    <row r="159" ht="15.75" customHeight="1">
      <c r="I159" s="63"/>
      <c r="J159" s="63"/>
      <c r="K159" s="63"/>
    </row>
    <row r="160" ht="15.75" customHeight="1">
      <c r="I160" s="63"/>
      <c r="J160" s="63"/>
      <c r="K160" s="63"/>
    </row>
    <row r="161" ht="15.75" customHeight="1">
      <c r="I161" s="63"/>
      <c r="J161" s="63"/>
      <c r="K161" s="63"/>
    </row>
    <row r="162" ht="15.75" customHeight="1">
      <c r="I162" s="63"/>
      <c r="J162" s="63"/>
      <c r="K162" s="63"/>
    </row>
    <row r="163" ht="15.75" customHeight="1">
      <c r="I163" s="63"/>
      <c r="J163" s="63"/>
      <c r="K163" s="63"/>
    </row>
    <row r="164" ht="15.75" customHeight="1">
      <c r="I164" s="63"/>
      <c r="J164" s="63"/>
      <c r="K164" s="63"/>
    </row>
    <row r="165" ht="15.75" customHeight="1">
      <c r="I165" s="63"/>
      <c r="J165" s="63"/>
      <c r="K165" s="63"/>
    </row>
    <row r="166" ht="15.75" customHeight="1">
      <c r="I166" s="63"/>
      <c r="J166" s="63"/>
      <c r="K166" s="63"/>
    </row>
    <row r="167" ht="15.75" customHeight="1">
      <c r="I167" s="63"/>
      <c r="J167" s="63"/>
      <c r="K167" s="63"/>
    </row>
    <row r="168" ht="15.75" customHeight="1">
      <c r="I168" s="63"/>
      <c r="J168" s="63"/>
      <c r="K168" s="63"/>
    </row>
    <row r="169" ht="15.75" customHeight="1">
      <c r="I169" s="63"/>
      <c r="J169" s="63"/>
      <c r="K169" s="63"/>
    </row>
    <row r="170" ht="15.75" customHeight="1">
      <c r="I170" s="63"/>
      <c r="J170" s="63"/>
      <c r="K170" s="63"/>
    </row>
    <row r="171" ht="15.75" customHeight="1">
      <c r="I171" s="63"/>
      <c r="J171" s="63"/>
      <c r="K171" s="63"/>
    </row>
    <row r="172" ht="15.75" customHeight="1">
      <c r="I172" s="63"/>
      <c r="J172" s="63"/>
      <c r="K172" s="63"/>
    </row>
    <row r="173" ht="15.75" customHeight="1">
      <c r="I173" s="63"/>
      <c r="J173" s="63"/>
      <c r="K173" s="63"/>
    </row>
    <row r="174" ht="15.75" customHeight="1">
      <c r="I174" s="63"/>
      <c r="J174" s="63"/>
      <c r="K174" s="63"/>
    </row>
    <row r="175" ht="15.75" customHeight="1">
      <c r="I175" s="63"/>
      <c r="J175" s="63"/>
      <c r="K175" s="63"/>
    </row>
    <row r="176" ht="15.75" customHeight="1">
      <c r="I176" s="63"/>
      <c r="J176" s="63"/>
      <c r="K176" s="63"/>
    </row>
    <row r="177" ht="15.75" customHeight="1">
      <c r="I177" s="63"/>
      <c r="J177" s="63"/>
      <c r="K177" s="63"/>
    </row>
    <row r="178" ht="15.75" customHeight="1">
      <c r="I178" s="63"/>
      <c r="J178" s="63"/>
      <c r="K178" s="63"/>
    </row>
    <row r="179" ht="15.75" customHeight="1">
      <c r="I179" s="63"/>
      <c r="J179" s="63"/>
      <c r="K179" s="63"/>
    </row>
    <row r="180" ht="15.75" customHeight="1">
      <c r="I180" s="63"/>
      <c r="J180" s="63"/>
      <c r="K180" s="63"/>
    </row>
    <row r="181" ht="15.75" customHeight="1">
      <c r="I181" s="63"/>
      <c r="J181" s="63"/>
      <c r="K181" s="63"/>
    </row>
    <row r="182" ht="15.75" customHeight="1">
      <c r="I182" s="63"/>
      <c r="J182" s="63"/>
      <c r="K182" s="63"/>
    </row>
    <row r="183" ht="15.75" customHeight="1">
      <c r="I183" s="63"/>
      <c r="J183" s="63"/>
      <c r="K183" s="63"/>
    </row>
    <row r="184" ht="15.75" customHeight="1">
      <c r="I184" s="63"/>
      <c r="J184" s="63"/>
      <c r="K184" s="63"/>
    </row>
    <row r="185" ht="15.75" customHeight="1">
      <c r="I185" s="63"/>
      <c r="J185" s="63"/>
      <c r="K185" s="63"/>
    </row>
    <row r="186" ht="15.75" customHeight="1">
      <c r="I186" s="63"/>
      <c r="J186" s="63"/>
      <c r="K186" s="63"/>
    </row>
    <row r="187" ht="15.75" customHeight="1">
      <c r="I187" s="63"/>
      <c r="J187" s="63"/>
      <c r="K187" s="63"/>
    </row>
    <row r="188" ht="15.75" customHeight="1">
      <c r="I188" s="63"/>
      <c r="J188" s="63"/>
      <c r="K188" s="63"/>
    </row>
    <row r="189" ht="15.75" customHeight="1">
      <c r="I189" s="63"/>
      <c r="J189" s="63"/>
      <c r="K189" s="63"/>
    </row>
    <row r="190" ht="15.75" customHeight="1">
      <c r="I190" s="63"/>
      <c r="J190" s="63"/>
      <c r="K190" s="63"/>
    </row>
    <row r="191" ht="15.75" customHeight="1">
      <c r="I191" s="63"/>
      <c r="J191" s="63"/>
      <c r="K191" s="63"/>
    </row>
    <row r="192" ht="15.75" customHeight="1">
      <c r="I192" s="63"/>
      <c r="J192" s="63"/>
      <c r="K192" s="63"/>
    </row>
    <row r="193" ht="15.75" customHeight="1">
      <c r="I193" s="63"/>
      <c r="J193" s="63"/>
      <c r="K193" s="63"/>
    </row>
    <row r="194" ht="15.75" customHeight="1">
      <c r="I194" s="63"/>
      <c r="J194" s="63"/>
      <c r="K194" s="63"/>
    </row>
    <row r="195" ht="15.75" customHeight="1">
      <c r="I195" s="63"/>
      <c r="J195" s="63"/>
      <c r="K195" s="63"/>
    </row>
    <row r="196" ht="15.75" customHeight="1">
      <c r="I196" s="63"/>
      <c r="J196" s="63"/>
      <c r="K196" s="63"/>
    </row>
    <row r="197" ht="15.75" customHeight="1">
      <c r="I197" s="63"/>
      <c r="J197" s="63"/>
      <c r="K197" s="63"/>
    </row>
    <row r="198" ht="15.75" customHeight="1">
      <c r="I198" s="63"/>
      <c r="J198" s="63"/>
      <c r="K198" s="63"/>
    </row>
    <row r="199" ht="15.75" customHeight="1">
      <c r="I199" s="63"/>
      <c r="J199" s="63"/>
      <c r="K199" s="63"/>
    </row>
    <row r="200" ht="15.75" customHeight="1">
      <c r="I200" s="63"/>
      <c r="J200" s="63"/>
      <c r="K200" s="63"/>
    </row>
    <row r="201" ht="15.75" customHeight="1">
      <c r="I201" s="63"/>
      <c r="J201" s="63"/>
      <c r="K201" s="63"/>
    </row>
    <row r="202" ht="15.75" customHeight="1">
      <c r="I202" s="63"/>
      <c r="J202" s="63"/>
      <c r="K202" s="63"/>
    </row>
    <row r="203" ht="15.75" customHeight="1">
      <c r="I203" s="63"/>
      <c r="J203" s="63"/>
      <c r="K203" s="63"/>
    </row>
    <row r="204" ht="15.75" customHeight="1">
      <c r="I204" s="63"/>
      <c r="J204" s="63"/>
      <c r="K204" s="63"/>
    </row>
    <row r="205" ht="15.75" customHeight="1">
      <c r="I205" s="63"/>
      <c r="J205" s="63"/>
      <c r="K205" s="63"/>
    </row>
    <row r="206" ht="15.75" customHeight="1">
      <c r="I206" s="63"/>
      <c r="J206" s="63"/>
      <c r="K206" s="63"/>
    </row>
    <row r="207" ht="15.75" customHeight="1">
      <c r="I207" s="63"/>
      <c r="J207" s="63"/>
      <c r="K207" s="63"/>
    </row>
    <row r="208" ht="15.75" customHeight="1">
      <c r="I208" s="63"/>
      <c r="J208" s="63"/>
      <c r="K208" s="63"/>
    </row>
    <row r="209" ht="15.75" customHeight="1">
      <c r="I209" s="63"/>
      <c r="J209" s="63"/>
      <c r="K209" s="63"/>
    </row>
    <row r="210" ht="15.75" customHeight="1">
      <c r="I210" s="63"/>
      <c r="J210" s="63"/>
      <c r="K210" s="63"/>
    </row>
    <row r="211" ht="15.75" customHeight="1">
      <c r="I211" s="63"/>
      <c r="J211" s="63"/>
      <c r="K211" s="63"/>
    </row>
    <row r="212" ht="15.75" customHeight="1">
      <c r="I212" s="63"/>
      <c r="J212" s="63"/>
      <c r="K212" s="63"/>
    </row>
    <row r="213" ht="15.75" customHeight="1">
      <c r="I213" s="63"/>
      <c r="J213" s="63"/>
      <c r="K213" s="63"/>
    </row>
    <row r="214" ht="15.75" customHeight="1">
      <c r="I214" s="63"/>
      <c r="J214" s="63"/>
      <c r="K214" s="63"/>
    </row>
    <row r="215" ht="15.75" customHeight="1">
      <c r="I215" s="63"/>
      <c r="J215" s="63"/>
      <c r="K215" s="63"/>
    </row>
    <row r="216" ht="15.75" customHeight="1">
      <c r="I216" s="63"/>
      <c r="J216" s="63"/>
      <c r="K216" s="63"/>
    </row>
    <row r="217" ht="15.75" customHeight="1">
      <c r="I217" s="63"/>
      <c r="J217" s="63"/>
      <c r="K217" s="63"/>
    </row>
    <row r="218" ht="15.75" customHeight="1">
      <c r="I218" s="63"/>
      <c r="J218" s="63"/>
      <c r="K218" s="63"/>
    </row>
    <row r="219" ht="15.75" customHeight="1">
      <c r="I219" s="63"/>
      <c r="J219" s="63"/>
      <c r="K219" s="63"/>
    </row>
    <row r="220" ht="15.75" customHeight="1">
      <c r="I220" s="63"/>
      <c r="J220" s="63"/>
      <c r="K220" s="63"/>
    </row>
    <row r="221" ht="15.75" customHeight="1">
      <c r="I221" s="63"/>
      <c r="J221" s="63"/>
      <c r="K221" s="63"/>
    </row>
    <row r="222" ht="15.75" customHeight="1">
      <c r="I222" s="63"/>
      <c r="J222" s="63"/>
      <c r="K222" s="63"/>
    </row>
    <row r="223" ht="15.75" customHeight="1">
      <c r="I223" s="63"/>
      <c r="J223" s="63"/>
      <c r="K223" s="63"/>
    </row>
    <row r="224" ht="15.75" customHeight="1">
      <c r="I224" s="63"/>
      <c r="J224" s="63"/>
      <c r="K224" s="63"/>
    </row>
    <row r="225" ht="15.75" customHeight="1">
      <c r="I225" s="63"/>
      <c r="J225" s="63"/>
      <c r="K225" s="63"/>
    </row>
    <row r="226" ht="15.75" customHeight="1">
      <c r="I226" s="63"/>
      <c r="J226" s="63"/>
      <c r="K226" s="63"/>
    </row>
    <row r="227" ht="15.75" customHeight="1">
      <c r="I227" s="63"/>
      <c r="J227" s="63"/>
      <c r="K227" s="63"/>
    </row>
    <row r="228" ht="15.75" customHeight="1">
      <c r="I228" s="63"/>
      <c r="J228" s="63"/>
      <c r="K228" s="63"/>
    </row>
    <row r="229" ht="15.75" customHeight="1">
      <c r="I229" s="63"/>
      <c r="J229" s="63"/>
      <c r="K229" s="63"/>
    </row>
    <row r="230" ht="15.75" customHeight="1">
      <c r="I230" s="63"/>
      <c r="J230" s="63"/>
      <c r="K230" s="63"/>
    </row>
    <row r="231" ht="15.75" customHeight="1">
      <c r="I231" s="63"/>
      <c r="J231" s="63"/>
      <c r="K231" s="63"/>
    </row>
    <row r="232" ht="15.75" customHeight="1">
      <c r="I232" s="63"/>
      <c r="J232" s="63"/>
      <c r="K232" s="63"/>
    </row>
    <row r="233" ht="15.75" customHeight="1">
      <c r="I233" s="63"/>
      <c r="J233" s="63"/>
      <c r="K233" s="63"/>
    </row>
    <row r="234" ht="15.75" customHeight="1">
      <c r="I234" s="63"/>
      <c r="J234" s="63"/>
      <c r="K234" s="63"/>
    </row>
    <row r="235" ht="15.75" customHeight="1">
      <c r="I235" s="63"/>
      <c r="J235" s="63"/>
      <c r="K235" s="63"/>
    </row>
    <row r="236" ht="15.75" customHeight="1">
      <c r="I236" s="63"/>
      <c r="J236" s="63"/>
      <c r="K236" s="63"/>
    </row>
    <row r="237" ht="15.75" customHeight="1">
      <c r="I237" s="63"/>
      <c r="J237" s="63"/>
      <c r="K237" s="63"/>
    </row>
    <row r="238" ht="15.75" customHeight="1">
      <c r="I238" s="63"/>
      <c r="J238" s="63"/>
      <c r="K238" s="63"/>
    </row>
    <row r="239" ht="15.75" customHeight="1">
      <c r="I239" s="63"/>
      <c r="J239" s="63"/>
      <c r="K239" s="63"/>
    </row>
    <row r="240" ht="15.75" customHeight="1">
      <c r="I240" s="63"/>
      <c r="J240" s="63"/>
      <c r="K240" s="63"/>
    </row>
    <row r="241" ht="15.75" customHeight="1">
      <c r="I241" s="63"/>
      <c r="J241" s="63"/>
      <c r="K241" s="63"/>
    </row>
    <row r="242" ht="15.75" customHeight="1">
      <c r="I242" s="63"/>
      <c r="J242" s="63"/>
      <c r="K242" s="63"/>
    </row>
    <row r="243" ht="15.75" customHeight="1">
      <c r="I243" s="63"/>
      <c r="J243" s="63"/>
      <c r="K243" s="63"/>
    </row>
    <row r="244" ht="15.75" customHeight="1">
      <c r="I244" s="63"/>
      <c r="J244" s="63"/>
      <c r="K244" s="63"/>
    </row>
    <row r="245" ht="15.75" customHeight="1">
      <c r="I245" s="63"/>
      <c r="J245" s="63"/>
      <c r="K245" s="63"/>
    </row>
    <row r="246" ht="15.75" customHeight="1">
      <c r="I246" s="63"/>
      <c r="J246" s="63"/>
      <c r="K246" s="63"/>
    </row>
    <row r="247" ht="15.75" customHeight="1">
      <c r="I247" s="63"/>
      <c r="J247" s="63"/>
      <c r="K247" s="63"/>
    </row>
    <row r="248" ht="15.75" customHeight="1">
      <c r="I248" s="63"/>
      <c r="J248" s="63"/>
      <c r="K248" s="63"/>
    </row>
    <row r="249" ht="15.75" customHeight="1">
      <c r="I249" s="63"/>
      <c r="J249" s="63"/>
      <c r="K249" s="63"/>
    </row>
    <row r="250" ht="15.75" customHeight="1">
      <c r="I250" s="63"/>
      <c r="J250" s="63"/>
      <c r="K250" s="63"/>
    </row>
    <row r="251" ht="15.75" customHeight="1">
      <c r="I251" s="63"/>
      <c r="J251" s="63"/>
      <c r="K251" s="63"/>
    </row>
    <row r="252" ht="15.75" customHeight="1">
      <c r="I252" s="63"/>
      <c r="J252" s="63"/>
      <c r="K252" s="63"/>
    </row>
    <row r="253" ht="15.75" customHeight="1">
      <c r="I253" s="63"/>
      <c r="J253" s="63"/>
      <c r="K253" s="63"/>
    </row>
    <row r="254" ht="15.75" customHeight="1">
      <c r="I254" s="63"/>
      <c r="J254" s="63"/>
      <c r="K254" s="63"/>
    </row>
    <row r="255" ht="15.75" customHeight="1">
      <c r="I255" s="63"/>
      <c r="J255" s="63"/>
      <c r="K255" s="63"/>
    </row>
    <row r="256" ht="15.75" customHeight="1">
      <c r="I256" s="63"/>
      <c r="J256" s="63"/>
      <c r="K256" s="63"/>
    </row>
    <row r="257" ht="15.75" customHeight="1">
      <c r="I257" s="63"/>
      <c r="J257" s="63"/>
      <c r="K257" s="63"/>
    </row>
    <row r="258" ht="15.75" customHeight="1">
      <c r="I258" s="63"/>
      <c r="J258" s="63"/>
      <c r="K258" s="63"/>
    </row>
    <row r="259" ht="15.75" customHeight="1">
      <c r="I259" s="63"/>
      <c r="J259" s="63"/>
      <c r="K259" s="63"/>
    </row>
    <row r="260" ht="15.75" customHeight="1">
      <c r="I260" s="63"/>
      <c r="J260" s="63"/>
      <c r="K260" s="63"/>
    </row>
    <row r="261" ht="15.75" customHeight="1">
      <c r="I261" s="63"/>
      <c r="J261" s="63"/>
      <c r="K261" s="63"/>
    </row>
    <row r="262" ht="15.75" customHeight="1">
      <c r="I262" s="63"/>
      <c r="J262" s="63"/>
      <c r="K262" s="63"/>
    </row>
    <row r="263" ht="15.75" customHeight="1">
      <c r="I263" s="63"/>
      <c r="J263" s="63"/>
      <c r="K263" s="63"/>
    </row>
    <row r="264" ht="15.75" customHeight="1">
      <c r="I264" s="63"/>
      <c r="J264" s="63"/>
      <c r="K264" s="63"/>
    </row>
    <row r="265" ht="15.75" customHeight="1">
      <c r="I265" s="63"/>
      <c r="J265" s="63"/>
      <c r="K265" s="63"/>
    </row>
    <row r="266" ht="15.75" customHeight="1">
      <c r="I266" s="63"/>
      <c r="J266" s="63"/>
      <c r="K266" s="63"/>
    </row>
    <row r="267" ht="15.75" customHeight="1">
      <c r="I267" s="63"/>
      <c r="J267" s="63"/>
      <c r="K267" s="63"/>
    </row>
    <row r="268" ht="15.75" customHeight="1">
      <c r="I268" s="63"/>
      <c r="J268" s="63"/>
      <c r="K268" s="63"/>
    </row>
    <row r="269" ht="15.75" customHeight="1">
      <c r="I269" s="63"/>
      <c r="J269" s="63"/>
      <c r="K269" s="63"/>
    </row>
    <row r="270" ht="15.75" customHeight="1">
      <c r="I270" s="63"/>
      <c r="J270" s="63"/>
      <c r="K270" s="63"/>
    </row>
    <row r="271" ht="15.75" customHeight="1">
      <c r="I271" s="63"/>
      <c r="J271" s="63"/>
      <c r="K271" s="63"/>
    </row>
    <row r="272" ht="15.75" customHeight="1">
      <c r="I272" s="63"/>
      <c r="J272" s="63"/>
      <c r="K272" s="63"/>
    </row>
    <row r="273" ht="15.75" customHeight="1">
      <c r="I273" s="63"/>
      <c r="J273" s="63"/>
      <c r="K273" s="63"/>
    </row>
    <row r="274" ht="15.75" customHeight="1">
      <c r="I274" s="63"/>
      <c r="J274" s="63"/>
      <c r="K274" s="63"/>
    </row>
    <row r="275" ht="15.75" customHeight="1">
      <c r="I275" s="63"/>
      <c r="J275" s="63"/>
      <c r="K275" s="63"/>
    </row>
    <row r="276" ht="15.75" customHeight="1">
      <c r="I276" s="63"/>
      <c r="J276" s="63"/>
      <c r="K276" s="63"/>
    </row>
    <row r="277" ht="15.75" customHeight="1">
      <c r="I277" s="63"/>
      <c r="J277" s="63"/>
      <c r="K277" s="63"/>
    </row>
    <row r="278" ht="15.75" customHeight="1">
      <c r="I278" s="63"/>
      <c r="J278" s="63"/>
      <c r="K278" s="63"/>
    </row>
    <row r="279" ht="15.75" customHeight="1">
      <c r="I279" s="63"/>
      <c r="J279" s="63"/>
      <c r="K279" s="63"/>
    </row>
    <row r="280" ht="15.75" customHeight="1">
      <c r="I280" s="63"/>
      <c r="J280" s="63"/>
      <c r="K280" s="63"/>
    </row>
    <row r="281" ht="15.75" customHeight="1">
      <c r="I281" s="63"/>
      <c r="J281" s="63"/>
      <c r="K281" s="63"/>
    </row>
    <row r="282" ht="15.75" customHeight="1">
      <c r="I282" s="63"/>
      <c r="J282" s="63"/>
      <c r="K282" s="63"/>
    </row>
    <row r="283" ht="15.75" customHeight="1">
      <c r="I283" s="63"/>
      <c r="J283" s="63"/>
      <c r="K283" s="63"/>
    </row>
    <row r="284" ht="15.75" customHeight="1">
      <c r="I284" s="63"/>
      <c r="J284" s="63"/>
      <c r="K284" s="63"/>
    </row>
    <row r="285" ht="15.75" customHeight="1">
      <c r="I285" s="63"/>
      <c r="J285" s="63"/>
      <c r="K285" s="63"/>
    </row>
    <row r="286" ht="15.75" customHeight="1">
      <c r="I286" s="63"/>
      <c r="J286" s="63"/>
      <c r="K286" s="63"/>
    </row>
    <row r="287" ht="15.75" customHeight="1">
      <c r="I287" s="63"/>
      <c r="J287" s="63"/>
      <c r="K287" s="63"/>
    </row>
    <row r="288" ht="15.75" customHeight="1">
      <c r="I288" s="63"/>
      <c r="J288" s="63"/>
      <c r="K288" s="63"/>
    </row>
    <row r="289" ht="15.75" customHeight="1">
      <c r="I289" s="63"/>
      <c r="J289" s="63"/>
      <c r="K289" s="63"/>
    </row>
    <row r="290" ht="15.75" customHeight="1">
      <c r="I290" s="63"/>
      <c r="J290" s="63"/>
      <c r="K290" s="63"/>
    </row>
    <row r="291" ht="15.75" customHeight="1">
      <c r="I291" s="63"/>
      <c r="J291" s="63"/>
      <c r="K291" s="63"/>
    </row>
    <row r="292" ht="15.75" customHeight="1">
      <c r="I292" s="63"/>
      <c r="J292" s="63"/>
      <c r="K292" s="63"/>
    </row>
    <row r="293" ht="15.75" customHeight="1">
      <c r="I293" s="63"/>
      <c r="J293" s="63"/>
      <c r="K293" s="63"/>
    </row>
    <row r="294" ht="15.75" customHeight="1">
      <c r="I294" s="63"/>
      <c r="J294" s="63"/>
      <c r="K294" s="63"/>
    </row>
    <row r="295" ht="15.75" customHeight="1">
      <c r="I295" s="63"/>
      <c r="J295" s="63"/>
      <c r="K295" s="63"/>
    </row>
    <row r="296" ht="15.75" customHeight="1">
      <c r="I296" s="63"/>
      <c r="J296" s="63"/>
      <c r="K296" s="63"/>
    </row>
    <row r="297" ht="15.75" customHeight="1">
      <c r="I297" s="63"/>
      <c r="J297" s="63"/>
      <c r="K297" s="63"/>
    </row>
    <row r="298" ht="15.75" customHeight="1">
      <c r="I298" s="63"/>
      <c r="J298" s="63"/>
      <c r="K298" s="63"/>
    </row>
    <row r="299" ht="15.75" customHeight="1">
      <c r="I299" s="63"/>
      <c r="J299" s="63"/>
      <c r="K299" s="63"/>
    </row>
    <row r="300" ht="15.75" customHeight="1">
      <c r="I300" s="63"/>
      <c r="J300" s="63"/>
      <c r="K300" s="63"/>
    </row>
    <row r="301" ht="15.75" customHeight="1">
      <c r="I301" s="63"/>
      <c r="J301" s="63"/>
      <c r="K301" s="63"/>
    </row>
    <row r="302" ht="15.75" customHeight="1">
      <c r="I302" s="63"/>
      <c r="J302" s="63"/>
      <c r="K302" s="63"/>
    </row>
    <row r="303" ht="15.75" customHeight="1">
      <c r="I303" s="63"/>
      <c r="J303" s="63"/>
      <c r="K303" s="63"/>
    </row>
    <row r="304" ht="15.75" customHeight="1">
      <c r="I304" s="63"/>
      <c r="J304" s="63"/>
      <c r="K304" s="63"/>
    </row>
    <row r="305" ht="15.75" customHeight="1">
      <c r="I305" s="63"/>
      <c r="J305" s="63"/>
      <c r="K305" s="63"/>
    </row>
    <row r="306" ht="15.75" customHeight="1">
      <c r="I306" s="63"/>
      <c r="J306" s="63"/>
      <c r="K306" s="63"/>
    </row>
    <row r="307" ht="15.75" customHeight="1">
      <c r="I307" s="63"/>
      <c r="J307" s="63"/>
      <c r="K307" s="63"/>
    </row>
    <row r="308" ht="15.75" customHeight="1">
      <c r="I308" s="63"/>
      <c r="J308" s="63"/>
      <c r="K308" s="63"/>
    </row>
    <row r="309" ht="15.75" customHeight="1">
      <c r="I309" s="63"/>
      <c r="J309" s="63"/>
      <c r="K309" s="63"/>
    </row>
    <row r="310" ht="15.75" customHeight="1">
      <c r="I310" s="63"/>
      <c r="J310" s="63"/>
      <c r="K310" s="63"/>
    </row>
    <row r="311" ht="15.75" customHeight="1">
      <c r="I311" s="63"/>
      <c r="J311" s="63"/>
      <c r="K311" s="63"/>
    </row>
    <row r="312" ht="15.75" customHeight="1">
      <c r="I312" s="63"/>
      <c r="J312" s="63"/>
      <c r="K312" s="63"/>
    </row>
    <row r="313" ht="15.75" customHeight="1">
      <c r="I313" s="63"/>
      <c r="J313" s="63"/>
      <c r="K313" s="63"/>
    </row>
    <row r="314" ht="15.75" customHeight="1">
      <c r="I314" s="63"/>
      <c r="J314" s="63"/>
      <c r="K314" s="63"/>
    </row>
    <row r="315" ht="15.75" customHeight="1">
      <c r="I315" s="63"/>
      <c r="J315" s="63"/>
      <c r="K315" s="63"/>
    </row>
    <row r="316" ht="15.75" customHeight="1">
      <c r="I316" s="63"/>
      <c r="J316" s="63"/>
      <c r="K316" s="63"/>
    </row>
    <row r="317" ht="15.75" customHeight="1">
      <c r="I317" s="63"/>
      <c r="J317" s="63"/>
      <c r="K317" s="63"/>
    </row>
    <row r="318" ht="15.75" customHeight="1">
      <c r="I318" s="63"/>
      <c r="J318" s="63"/>
      <c r="K318" s="63"/>
    </row>
    <row r="319" ht="15.75" customHeight="1">
      <c r="I319" s="63"/>
      <c r="J319" s="63"/>
      <c r="K319" s="63"/>
    </row>
    <row r="320" ht="15.75" customHeight="1">
      <c r="I320" s="63"/>
      <c r="J320" s="63"/>
      <c r="K320" s="63"/>
    </row>
    <row r="321" ht="15.75" customHeight="1">
      <c r="I321" s="63"/>
      <c r="J321" s="63"/>
      <c r="K321" s="63"/>
    </row>
    <row r="322" ht="15.75" customHeight="1">
      <c r="I322" s="63"/>
      <c r="J322" s="63"/>
      <c r="K322" s="63"/>
    </row>
    <row r="323" ht="15.75" customHeight="1">
      <c r="I323" s="63"/>
      <c r="J323" s="63"/>
      <c r="K323" s="63"/>
    </row>
    <row r="324" ht="15.75" customHeight="1">
      <c r="I324" s="63"/>
      <c r="J324" s="63"/>
      <c r="K324" s="63"/>
    </row>
    <row r="325" ht="15.75" customHeight="1">
      <c r="I325" s="63"/>
      <c r="J325" s="63"/>
      <c r="K325" s="63"/>
    </row>
    <row r="326" ht="15.75" customHeight="1">
      <c r="I326" s="63"/>
      <c r="J326" s="63"/>
      <c r="K326" s="63"/>
    </row>
    <row r="327" ht="15.75" customHeight="1">
      <c r="I327" s="63"/>
      <c r="J327" s="63"/>
      <c r="K327" s="63"/>
    </row>
    <row r="328" ht="15.75" customHeight="1">
      <c r="I328" s="63"/>
      <c r="J328" s="63"/>
      <c r="K328" s="63"/>
    </row>
    <row r="329" ht="15.75" customHeight="1">
      <c r="I329" s="63"/>
      <c r="J329" s="63"/>
      <c r="K329" s="63"/>
    </row>
    <row r="330" ht="15.75" customHeight="1">
      <c r="I330" s="63"/>
      <c r="J330" s="63"/>
      <c r="K330" s="63"/>
    </row>
    <row r="331" ht="15.75" customHeight="1">
      <c r="I331" s="63"/>
      <c r="J331" s="63"/>
      <c r="K331" s="63"/>
    </row>
    <row r="332" ht="15.75" customHeight="1">
      <c r="I332" s="63"/>
      <c r="J332" s="63"/>
      <c r="K332" s="63"/>
    </row>
    <row r="333" ht="15.75" customHeight="1">
      <c r="I333" s="63"/>
      <c r="J333" s="63"/>
      <c r="K333" s="63"/>
    </row>
    <row r="334" ht="15.75" customHeight="1">
      <c r="I334" s="63"/>
      <c r="J334" s="63"/>
      <c r="K334" s="63"/>
    </row>
    <row r="335" ht="15.75" customHeight="1">
      <c r="I335" s="63"/>
      <c r="J335" s="63"/>
      <c r="K335" s="63"/>
    </row>
    <row r="336" ht="15.75" customHeight="1">
      <c r="I336" s="63"/>
      <c r="J336" s="63"/>
      <c r="K336" s="63"/>
    </row>
    <row r="337" ht="15.75" customHeight="1">
      <c r="I337" s="63"/>
      <c r="J337" s="63"/>
      <c r="K337" s="63"/>
    </row>
    <row r="338" ht="15.75" customHeight="1">
      <c r="I338" s="63"/>
      <c r="J338" s="63"/>
      <c r="K338" s="63"/>
    </row>
    <row r="339" ht="15.75" customHeight="1">
      <c r="I339" s="63"/>
      <c r="J339" s="63"/>
      <c r="K339" s="63"/>
    </row>
    <row r="340" ht="15.75" customHeight="1">
      <c r="I340" s="63"/>
      <c r="J340" s="63"/>
      <c r="K340" s="63"/>
    </row>
    <row r="341" ht="15.75" customHeight="1">
      <c r="I341" s="63"/>
      <c r="J341" s="63"/>
      <c r="K341" s="63"/>
    </row>
    <row r="342" ht="15.75" customHeight="1">
      <c r="I342" s="63"/>
      <c r="J342" s="63"/>
      <c r="K342" s="63"/>
    </row>
    <row r="343" ht="15.75" customHeight="1">
      <c r="I343" s="63"/>
      <c r="J343" s="63"/>
      <c r="K343" s="63"/>
    </row>
    <row r="344" ht="15.75" customHeight="1">
      <c r="I344" s="63"/>
      <c r="J344" s="63"/>
      <c r="K344" s="63"/>
    </row>
    <row r="345" ht="15.75" customHeight="1">
      <c r="I345" s="63"/>
      <c r="J345" s="63"/>
      <c r="K345" s="63"/>
    </row>
    <row r="346" ht="15.75" customHeight="1">
      <c r="I346" s="63"/>
      <c r="J346" s="63"/>
      <c r="K346" s="63"/>
    </row>
    <row r="347" ht="15.75" customHeight="1">
      <c r="I347" s="63"/>
      <c r="J347" s="63"/>
      <c r="K347" s="63"/>
    </row>
    <row r="348" ht="15.75" customHeight="1">
      <c r="I348" s="63"/>
      <c r="J348" s="63"/>
      <c r="K348" s="63"/>
    </row>
    <row r="349" ht="15.75" customHeight="1">
      <c r="I349" s="63"/>
      <c r="J349" s="63"/>
      <c r="K349" s="63"/>
    </row>
    <row r="350" ht="15.75" customHeight="1">
      <c r="I350" s="63"/>
      <c r="J350" s="63"/>
      <c r="K350" s="63"/>
    </row>
    <row r="351" ht="15.75" customHeight="1">
      <c r="I351" s="63"/>
      <c r="J351" s="63"/>
      <c r="K351" s="63"/>
    </row>
    <row r="352" ht="15.75" customHeight="1">
      <c r="I352" s="63"/>
      <c r="J352" s="63"/>
      <c r="K352" s="63"/>
    </row>
    <row r="353" ht="15.75" customHeight="1">
      <c r="I353" s="63"/>
      <c r="J353" s="63"/>
      <c r="K353" s="63"/>
    </row>
    <row r="354" ht="15.75" customHeight="1">
      <c r="I354" s="63"/>
      <c r="J354" s="63"/>
      <c r="K354" s="63"/>
    </row>
    <row r="355" ht="15.75" customHeight="1">
      <c r="I355" s="63"/>
      <c r="J355" s="63"/>
      <c r="K355" s="63"/>
    </row>
    <row r="356" ht="15.75" customHeight="1">
      <c r="I356" s="63"/>
      <c r="J356" s="63"/>
      <c r="K356" s="63"/>
    </row>
    <row r="357" ht="15.75" customHeight="1">
      <c r="I357" s="63"/>
      <c r="J357" s="63"/>
      <c r="K357" s="63"/>
    </row>
    <row r="358" ht="15.75" customHeight="1">
      <c r="I358" s="63"/>
      <c r="J358" s="63"/>
      <c r="K358" s="63"/>
    </row>
    <row r="359" ht="15.75" customHeight="1">
      <c r="I359" s="63"/>
      <c r="J359" s="63"/>
      <c r="K359" s="63"/>
    </row>
    <row r="360" ht="15.75" customHeight="1">
      <c r="I360" s="63"/>
      <c r="J360" s="63"/>
      <c r="K360" s="63"/>
    </row>
    <row r="361" ht="15.75" customHeight="1">
      <c r="I361" s="63"/>
      <c r="J361" s="63"/>
      <c r="K361" s="63"/>
    </row>
    <row r="362" ht="15.75" customHeight="1">
      <c r="I362" s="63"/>
      <c r="J362" s="63"/>
      <c r="K362" s="63"/>
    </row>
    <row r="363" ht="15.75" customHeight="1">
      <c r="I363" s="63"/>
      <c r="J363" s="63"/>
      <c r="K363" s="63"/>
    </row>
    <row r="364" ht="15.75" customHeight="1">
      <c r="I364" s="63"/>
      <c r="J364" s="63"/>
      <c r="K364" s="63"/>
    </row>
    <row r="365" ht="15.75" customHeight="1">
      <c r="I365" s="63"/>
      <c r="J365" s="63"/>
      <c r="K365" s="63"/>
    </row>
    <row r="366" ht="15.75" customHeight="1">
      <c r="I366" s="63"/>
      <c r="J366" s="63"/>
      <c r="K366" s="63"/>
    </row>
    <row r="367" ht="15.75" customHeight="1">
      <c r="I367" s="63"/>
      <c r="J367" s="63"/>
      <c r="K367" s="63"/>
    </row>
    <row r="368" ht="15.75" customHeight="1">
      <c r="I368" s="63"/>
      <c r="J368" s="63"/>
      <c r="K368" s="63"/>
    </row>
    <row r="369" ht="15.75" customHeight="1">
      <c r="I369" s="63"/>
      <c r="J369" s="63"/>
      <c r="K369" s="63"/>
    </row>
    <row r="370" ht="15.75" customHeight="1">
      <c r="I370" s="63"/>
      <c r="J370" s="63"/>
      <c r="K370" s="63"/>
    </row>
    <row r="371" ht="15.75" customHeight="1">
      <c r="I371" s="63"/>
      <c r="J371" s="63"/>
      <c r="K371" s="63"/>
    </row>
    <row r="372" ht="15.75" customHeight="1">
      <c r="I372" s="63"/>
      <c r="J372" s="63"/>
      <c r="K372" s="63"/>
    </row>
    <row r="373" ht="15.75" customHeight="1">
      <c r="I373" s="63"/>
      <c r="J373" s="63"/>
      <c r="K373" s="63"/>
    </row>
    <row r="374" ht="15.75" customHeight="1">
      <c r="I374" s="63"/>
      <c r="J374" s="63"/>
      <c r="K374" s="63"/>
    </row>
    <row r="375" ht="15.75" customHeight="1">
      <c r="I375" s="63"/>
      <c r="J375" s="63"/>
      <c r="K375" s="63"/>
    </row>
    <row r="376" ht="15.75" customHeight="1">
      <c r="I376" s="63"/>
      <c r="J376" s="63"/>
      <c r="K376" s="63"/>
    </row>
    <row r="377" ht="15.75" customHeight="1">
      <c r="I377" s="63"/>
      <c r="J377" s="63"/>
      <c r="K377" s="63"/>
    </row>
    <row r="378" ht="15.75" customHeight="1">
      <c r="I378" s="63"/>
      <c r="J378" s="63"/>
      <c r="K378" s="63"/>
    </row>
    <row r="379" ht="15.75" customHeight="1">
      <c r="I379" s="63"/>
      <c r="J379" s="63"/>
      <c r="K379" s="63"/>
    </row>
    <row r="380" ht="15.75" customHeight="1">
      <c r="I380" s="63"/>
      <c r="J380" s="63"/>
      <c r="K380" s="63"/>
    </row>
    <row r="381" ht="15.75" customHeight="1">
      <c r="I381" s="63"/>
      <c r="J381" s="63"/>
      <c r="K381" s="63"/>
    </row>
    <row r="382" ht="15.75" customHeight="1">
      <c r="I382" s="63"/>
      <c r="J382" s="63"/>
      <c r="K382" s="63"/>
    </row>
    <row r="383" ht="15.75" customHeight="1">
      <c r="I383" s="63"/>
      <c r="J383" s="63"/>
      <c r="K383" s="63"/>
    </row>
    <row r="384" ht="15.75" customHeight="1">
      <c r="I384" s="63"/>
      <c r="J384" s="63"/>
      <c r="K384" s="63"/>
    </row>
    <row r="385" ht="15.75" customHeight="1">
      <c r="I385" s="63"/>
      <c r="J385" s="63"/>
      <c r="K385" s="63"/>
    </row>
    <row r="386" ht="15.75" customHeight="1">
      <c r="I386" s="63"/>
      <c r="J386" s="63"/>
      <c r="K386" s="63"/>
    </row>
    <row r="387" ht="15.75" customHeight="1">
      <c r="I387" s="63"/>
      <c r="J387" s="63"/>
      <c r="K387" s="63"/>
    </row>
    <row r="388" ht="15.75" customHeight="1">
      <c r="I388" s="63"/>
      <c r="J388" s="63"/>
      <c r="K388" s="63"/>
    </row>
    <row r="389" ht="15.75" customHeight="1">
      <c r="I389" s="63"/>
      <c r="J389" s="63"/>
      <c r="K389" s="63"/>
    </row>
    <row r="390" ht="15.75" customHeight="1">
      <c r="I390" s="63"/>
      <c r="J390" s="63"/>
      <c r="K390" s="63"/>
    </row>
    <row r="391" ht="15.75" customHeight="1">
      <c r="I391" s="63"/>
      <c r="J391" s="63"/>
      <c r="K391" s="63"/>
    </row>
    <row r="392" ht="15.75" customHeight="1">
      <c r="I392" s="63"/>
      <c r="J392" s="63"/>
      <c r="K392" s="63"/>
    </row>
    <row r="393" ht="15.75" customHeight="1">
      <c r="I393" s="63"/>
      <c r="J393" s="63"/>
      <c r="K393" s="63"/>
    </row>
    <row r="394" ht="15.75" customHeight="1">
      <c r="I394" s="63"/>
      <c r="J394" s="63"/>
      <c r="K394" s="63"/>
    </row>
    <row r="395" ht="15.75" customHeight="1">
      <c r="I395" s="63"/>
      <c r="J395" s="63"/>
      <c r="K395" s="63"/>
    </row>
    <row r="396" ht="15.75" customHeight="1">
      <c r="I396" s="63"/>
      <c r="J396" s="63"/>
      <c r="K396" s="63"/>
    </row>
    <row r="397" ht="15.75" customHeight="1">
      <c r="I397" s="63"/>
      <c r="J397" s="63"/>
      <c r="K397" s="63"/>
    </row>
    <row r="398" ht="15.75" customHeight="1">
      <c r="I398" s="63"/>
      <c r="J398" s="63"/>
      <c r="K398" s="63"/>
    </row>
    <row r="399" ht="15.75" customHeight="1">
      <c r="I399" s="63"/>
      <c r="J399" s="63"/>
      <c r="K399" s="63"/>
    </row>
    <row r="400" ht="15.75" customHeight="1">
      <c r="I400" s="63"/>
      <c r="J400" s="63"/>
      <c r="K400" s="63"/>
    </row>
    <row r="401" ht="15.75" customHeight="1">
      <c r="I401" s="63"/>
      <c r="J401" s="63"/>
      <c r="K401" s="63"/>
    </row>
    <row r="402" ht="15.75" customHeight="1">
      <c r="I402" s="63"/>
      <c r="J402" s="63"/>
      <c r="K402" s="63"/>
    </row>
    <row r="403" ht="15.75" customHeight="1">
      <c r="I403" s="63"/>
      <c r="J403" s="63"/>
      <c r="K403" s="63"/>
    </row>
    <row r="404" ht="15.75" customHeight="1">
      <c r="I404" s="63"/>
      <c r="J404" s="63"/>
      <c r="K404" s="63"/>
    </row>
    <row r="405" ht="15.75" customHeight="1">
      <c r="I405" s="63"/>
      <c r="J405" s="63"/>
      <c r="K405" s="63"/>
    </row>
    <row r="406" ht="15.75" customHeight="1">
      <c r="I406" s="63"/>
      <c r="J406" s="63"/>
      <c r="K406" s="63"/>
    </row>
    <row r="407" ht="15.75" customHeight="1">
      <c r="I407" s="63"/>
      <c r="J407" s="63"/>
      <c r="K407" s="63"/>
    </row>
    <row r="408" ht="15.75" customHeight="1">
      <c r="I408" s="63"/>
      <c r="J408" s="63"/>
      <c r="K408" s="63"/>
    </row>
    <row r="409" ht="15.75" customHeight="1">
      <c r="I409" s="63"/>
      <c r="J409" s="63"/>
      <c r="K409" s="63"/>
    </row>
    <row r="410" ht="15.75" customHeight="1">
      <c r="I410" s="63"/>
      <c r="J410" s="63"/>
      <c r="K410" s="63"/>
    </row>
    <row r="411" ht="15.75" customHeight="1">
      <c r="I411" s="63"/>
      <c r="J411" s="63"/>
      <c r="K411" s="63"/>
    </row>
    <row r="412" ht="15.75" customHeight="1">
      <c r="I412" s="63"/>
      <c r="J412" s="63"/>
      <c r="K412" s="63"/>
    </row>
    <row r="413" ht="15.75" customHeight="1">
      <c r="I413" s="63"/>
      <c r="J413" s="63"/>
      <c r="K413" s="63"/>
    </row>
    <row r="414" ht="15.75" customHeight="1">
      <c r="I414" s="63"/>
      <c r="J414" s="63"/>
      <c r="K414" s="63"/>
    </row>
    <row r="415" ht="15.75" customHeight="1">
      <c r="I415" s="63"/>
      <c r="J415" s="63"/>
      <c r="K415" s="63"/>
    </row>
    <row r="416" ht="15.75" customHeight="1">
      <c r="I416" s="63"/>
      <c r="J416" s="63"/>
      <c r="K416" s="63"/>
    </row>
    <row r="417" ht="15.75" customHeight="1">
      <c r="I417" s="63"/>
      <c r="J417" s="63"/>
      <c r="K417" s="63"/>
    </row>
    <row r="418" ht="15.75" customHeight="1">
      <c r="I418" s="63"/>
      <c r="J418" s="63"/>
      <c r="K418" s="63"/>
    </row>
    <row r="419" ht="15.75" customHeight="1">
      <c r="I419" s="63"/>
      <c r="J419" s="63"/>
      <c r="K419" s="63"/>
    </row>
    <row r="420" ht="15.75" customHeight="1">
      <c r="I420" s="63"/>
      <c r="J420" s="63"/>
      <c r="K420" s="63"/>
    </row>
    <row r="421" ht="15.75" customHeight="1">
      <c r="I421" s="63"/>
      <c r="J421" s="63"/>
      <c r="K421" s="63"/>
    </row>
    <row r="422" ht="15.75" customHeight="1">
      <c r="I422" s="63"/>
      <c r="J422" s="63"/>
      <c r="K422" s="63"/>
    </row>
    <row r="423" ht="15.75" customHeight="1">
      <c r="I423" s="63"/>
      <c r="J423" s="63"/>
      <c r="K423" s="63"/>
    </row>
    <row r="424" ht="15.75" customHeight="1">
      <c r="I424" s="63"/>
      <c r="J424" s="63"/>
      <c r="K424" s="63"/>
    </row>
    <row r="425" ht="15.75" customHeight="1">
      <c r="I425" s="63"/>
      <c r="J425" s="63"/>
      <c r="K425" s="63"/>
    </row>
    <row r="426" ht="15.75" customHeight="1">
      <c r="I426" s="63"/>
      <c r="J426" s="63"/>
      <c r="K426" s="63"/>
    </row>
    <row r="427" ht="15.75" customHeight="1">
      <c r="I427" s="63"/>
      <c r="J427" s="63"/>
      <c r="K427" s="63"/>
    </row>
    <row r="428" ht="15.75" customHeight="1">
      <c r="I428" s="63"/>
      <c r="J428" s="63"/>
      <c r="K428" s="63"/>
    </row>
    <row r="429" ht="15.75" customHeight="1">
      <c r="I429" s="63"/>
      <c r="J429" s="63"/>
      <c r="K429" s="63"/>
    </row>
    <row r="430" ht="15.75" customHeight="1">
      <c r="I430" s="63"/>
      <c r="J430" s="63"/>
      <c r="K430" s="63"/>
    </row>
    <row r="431" ht="15.75" customHeight="1">
      <c r="I431" s="63"/>
      <c r="J431" s="63"/>
      <c r="K431" s="63"/>
    </row>
    <row r="432" ht="15.75" customHeight="1">
      <c r="I432" s="63"/>
      <c r="J432" s="63"/>
      <c r="K432" s="63"/>
    </row>
    <row r="433" ht="15.75" customHeight="1">
      <c r="I433" s="63"/>
      <c r="J433" s="63"/>
      <c r="K433" s="63"/>
    </row>
    <row r="434" ht="15.75" customHeight="1">
      <c r="I434" s="63"/>
      <c r="J434" s="63"/>
      <c r="K434" s="63"/>
    </row>
    <row r="435" ht="15.75" customHeight="1">
      <c r="I435" s="63"/>
      <c r="J435" s="63"/>
      <c r="K435" s="63"/>
    </row>
    <row r="436" ht="15.75" customHeight="1">
      <c r="I436" s="63"/>
      <c r="J436" s="63"/>
      <c r="K436" s="63"/>
    </row>
    <row r="437" ht="15.75" customHeight="1">
      <c r="I437" s="63"/>
      <c r="J437" s="63"/>
      <c r="K437" s="63"/>
    </row>
    <row r="438" ht="15.75" customHeight="1">
      <c r="I438" s="63"/>
      <c r="J438" s="63"/>
      <c r="K438" s="63"/>
    </row>
    <row r="439" ht="15.75" customHeight="1">
      <c r="I439" s="63"/>
      <c r="J439" s="63"/>
      <c r="K439" s="63"/>
    </row>
    <row r="440" ht="15.75" customHeight="1">
      <c r="I440" s="63"/>
      <c r="J440" s="63"/>
      <c r="K440" s="63"/>
    </row>
    <row r="441" ht="15.75" customHeight="1">
      <c r="I441" s="63"/>
      <c r="J441" s="63"/>
      <c r="K441" s="63"/>
    </row>
    <row r="442" ht="15.75" customHeight="1">
      <c r="I442" s="63"/>
      <c r="J442" s="63"/>
      <c r="K442" s="63"/>
    </row>
    <row r="443" ht="15.75" customHeight="1">
      <c r="I443" s="63"/>
      <c r="J443" s="63"/>
      <c r="K443" s="63"/>
    </row>
    <row r="444" ht="15.75" customHeight="1">
      <c r="I444" s="63"/>
      <c r="J444" s="63"/>
      <c r="K444" s="63"/>
    </row>
    <row r="445" ht="15.75" customHeight="1">
      <c r="I445" s="63"/>
      <c r="J445" s="63"/>
      <c r="K445" s="63"/>
    </row>
    <row r="446" ht="15.75" customHeight="1">
      <c r="I446" s="63"/>
      <c r="J446" s="63"/>
      <c r="K446" s="63"/>
    </row>
    <row r="447" ht="15.75" customHeight="1">
      <c r="I447" s="63"/>
      <c r="J447" s="63"/>
      <c r="K447" s="63"/>
    </row>
    <row r="448" ht="15.75" customHeight="1">
      <c r="I448" s="63"/>
      <c r="J448" s="63"/>
      <c r="K448" s="63"/>
    </row>
    <row r="449" ht="15.75" customHeight="1">
      <c r="I449" s="63"/>
      <c r="J449" s="63"/>
      <c r="K449" s="63"/>
    </row>
    <row r="450" ht="15.75" customHeight="1">
      <c r="I450" s="63"/>
      <c r="J450" s="63"/>
      <c r="K450" s="63"/>
    </row>
    <row r="451" ht="15.75" customHeight="1">
      <c r="I451" s="63"/>
      <c r="J451" s="63"/>
      <c r="K451" s="63"/>
    </row>
    <row r="452" ht="15.75" customHeight="1">
      <c r="I452" s="63"/>
      <c r="J452" s="63"/>
      <c r="K452" s="63"/>
    </row>
    <row r="453" ht="15.75" customHeight="1">
      <c r="I453" s="63"/>
      <c r="J453" s="63"/>
      <c r="K453" s="63"/>
    </row>
    <row r="454" ht="15.75" customHeight="1">
      <c r="I454" s="63"/>
      <c r="J454" s="63"/>
      <c r="K454" s="63"/>
    </row>
    <row r="455" ht="15.75" customHeight="1">
      <c r="I455" s="63"/>
      <c r="J455" s="63"/>
      <c r="K455" s="63"/>
    </row>
    <row r="456" ht="15.75" customHeight="1">
      <c r="I456" s="63"/>
      <c r="J456" s="63"/>
      <c r="K456" s="63"/>
    </row>
    <row r="457" ht="15.75" customHeight="1">
      <c r="I457" s="63"/>
      <c r="J457" s="63"/>
      <c r="K457" s="63"/>
    </row>
    <row r="458" ht="15.75" customHeight="1">
      <c r="I458" s="63"/>
      <c r="J458" s="63"/>
      <c r="K458" s="63"/>
    </row>
    <row r="459" ht="15.75" customHeight="1">
      <c r="I459" s="63"/>
      <c r="J459" s="63"/>
      <c r="K459" s="63"/>
    </row>
    <row r="460" ht="15.75" customHeight="1">
      <c r="I460" s="63"/>
      <c r="J460" s="63"/>
      <c r="K460" s="63"/>
    </row>
    <row r="461" ht="15.75" customHeight="1">
      <c r="I461" s="63"/>
      <c r="J461" s="63"/>
      <c r="K461" s="63"/>
    </row>
    <row r="462" ht="15.75" customHeight="1">
      <c r="I462" s="63"/>
      <c r="J462" s="63"/>
      <c r="K462" s="63"/>
    </row>
    <row r="463" ht="15.75" customHeight="1">
      <c r="I463" s="63"/>
      <c r="J463" s="63"/>
      <c r="K463" s="63"/>
    </row>
    <row r="464" ht="15.75" customHeight="1">
      <c r="I464" s="63"/>
      <c r="J464" s="63"/>
      <c r="K464" s="63"/>
    </row>
    <row r="465" ht="15.75" customHeight="1">
      <c r="I465" s="63"/>
      <c r="J465" s="63"/>
      <c r="K465" s="63"/>
    </row>
    <row r="466" ht="15.75" customHeight="1">
      <c r="I466" s="63"/>
      <c r="J466" s="63"/>
      <c r="K466" s="63"/>
    </row>
    <row r="467" ht="15.75" customHeight="1">
      <c r="I467" s="63"/>
      <c r="J467" s="63"/>
      <c r="K467" s="63"/>
    </row>
    <row r="468" ht="15.75" customHeight="1">
      <c r="I468" s="63"/>
      <c r="J468" s="63"/>
      <c r="K468" s="63"/>
    </row>
    <row r="469" ht="15.75" customHeight="1">
      <c r="I469" s="63"/>
      <c r="J469" s="63"/>
      <c r="K469" s="63"/>
    </row>
    <row r="470" ht="15.75" customHeight="1">
      <c r="I470" s="63"/>
      <c r="J470" s="63"/>
      <c r="K470" s="63"/>
    </row>
    <row r="471" ht="15.75" customHeight="1">
      <c r="I471" s="63"/>
      <c r="J471" s="63"/>
      <c r="K471" s="63"/>
    </row>
    <row r="472" ht="15.75" customHeight="1">
      <c r="I472" s="63"/>
      <c r="J472" s="63"/>
      <c r="K472" s="63"/>
    </row>
    <row r="473" ht="15.75" customHeight="1">
      <c r="I473" s="63"/>
      <c r="J473" s="63"/>
      <c r="K473" s="63"/>
    </row>
    <row r="474" ht="15.75" customHeight="1">
      <c r="I474" s="63"/>
      <c r="J474" s="63"/>
      <c r="K474" s="63"/>
    </row>
    <row r="475" ht="15.75" customHeight="1">
      <c r="I475" s="63"/>
      <c r="J475" s="63"/>
      <c r="K475" s="63"/>
    </row>
    <row r="476" ht="15.75" customHeight="1">
      <c r="I476" s="63"/>
      <c r="J476" s="63"/>
      <c r="K476" s="63"/>
    </row>
    <row r="477" ht="15.75" customHeight="1">
      <c r="I477" s="63"/>
      <c r="J477" s="63"/>
      <c r="K477" s="63"/>
    </row>
    <row r="478" ht="15.75" customHeight="1">
      <c r="I478" s="63"/>
      <c r="J478" s="63"/>
      <c r="K478" s="63"/>
    </row>
    <row r="479" ht="15.75" customHeight="1">
      <c r="I479" s="63"/>
      <c r="J479" s="63"/>
      <c r="K479" s="63"/>
    </row>
    <row r="480" ht="15.75" customHeight="1">
      <c r="I480" s="63"/>
      <c r="J480" s="63"/>
      <c r="K480" s="63"/>
    </row>
    <row r="481" ht="15.75" customHeight="1">
      <c r="I481" s="63"/>
      <c r="J481" s="63"/>
      <c r="K481" s="63"/>
    </row>
    <row r="482" ht="15.75" customHeight="1">
      <c r="I482" s="63"/>
      <c r="J482" s="63"/>
      <c r="K482" s="63"/>
    </row>
    <row r="483" ht="15.75" customHeight="1">
      <c r="I483" s="63"/>
      <c r="J483" s="63"/>
      <c r="K483" s="63"/>
    </row>
    <row r="484" ht="15.75" customHeight="1">
      <c r="I484" s="63"/>
      <c r="J484" s="63"/>
      <c r="K484" s="63"/>
    </row>
    <row r="485" ht="15.75" customHeight="1">
      <c r="I485" s="63"/>
      <c r="J485" s="63"/>
      <c r="K485" s="63"/>
    </row>
    <row r="486" ht="15.75" customHeight="1">
      <c r="I486" s="63"/>
      <c r="J486" s="63"/>
      <c r="K486" s="63"/>
    </row>
    <row r="487" ht="15.75" customHeight="1">
      <c r="I487" s="63"/>
      <c r="J487" s="63"/>
      <c r="K487" s="63"/>
    </row>
    <row r="488" ht="15.75" customHeight="1">
      <c r="I488" s="63"/>
      <c r="J488" s="63"/>
      <c r="K488" s="63"/>
    </row>
    <row r="489" ht="15.75" customHeight="1">
      <c r="I489" s="63"/>
      <c r="J489" s="63"/>
      <c r="K489" s="63"/>
    </row>
    <row r="490" ht="15.75" customHeight="1">
      <c r="I490" s="63"/>
      <c r="J490" s="63"/>
      <c r="K490" s="63"/>
    </row>
    <row r="491" ht="15.75" customHeight="1">
      <c r="I491" s="63"/>
      <c r="J491" s="63"/>
      <c r="K491" s="63"/>
    </row>
    <row r="492" ht="15.75" customHeight="1">
      <c r="I492" s="63"/>
      <c r="J492" s="63"/>
      <c r="K492" s="63"/>
    </row>
    <row r="493" ht="15.75" customHeight="1">
      <c r="I493" s="63"/>
      <c r="J493" s="63"/>
      <c r="K493" s="63"/>
    </row>
    <row r="494" ht="15.75" customHeight="1">
      <c r="I494" s="63"/>
      <c r="J494" s="63"/>
      <c r="K494" s="63"/>
    </row>
    <row r="495" ht="15.75" customHeight="1">
      <c r="I495" s="63"/>
      <c r="J495" s="63"/>
      <c r="K495" s="63"/>
    </row>
    <row r="496" ht="15.75" customHeight="1">
      <c r="I496" s="63"/>
      <c r="J496" s="63"/>
      <c r="K496" s="63"/>
    </row>
    <row r="497" ht="15.75" customHeight="1">
      <c r="I497" s="63"/>
      <c r="J497" s="63"/>
      <c r="K497" s="63"/>
    </row>
    <row r="498" ht="15.75" customHeight="1">
      <c r="I498" s="63"/>
      <c r="J498" s="63"/>
      <c r="K498" s="63"/>
    </row>
    <row r="499" ht="15.75" customHeight="1">
      <c r="I499" s="63"/>
      <c r="J499" s="63"/>
      <c r="K499" s="63"/>
    </row>
    <row r="500" ht="15.75" customHeight="1">
      <c r="I500" s="63"/>
      <c r="J500" s="63"/>
      <c r="K500" s="63"/>
    </row>
    <row r="501" ht="15.75" customHeight="1">
      <c r="I501" s="63"/>
      <c r="J501" s="63"/>
      <c r="K501" s="63"/>
    </row>
    <row r="502" ht="15.75" customHeight="1">
      <c r="I502" s="63"/>
      <c r="J502" s="63"/>
      <c r="K502" s="63"/>
    </row>
    <row r="503" ht="15.75" customHeight="1">
      <c r="I503" s="63"/>
      <c r="J503" s="63"/>
      <c r="K503" s="63"/>
    </row>
    <row r="504" ht="15.75" customHeight="1">
      <c r="I504" s="63"/>
      <c r="J504" s="63"/>
      <c r="K504" s="63"/>
    </row>
    <row r="505" ht="15.75" customHeight="1">
      <c r="I505" s="63"/>
      <c r="J505" s="63"/>
      <c r="K505" s="63"/>
    </row>
    <row r="506" ht="15.75" customHeight="1">
      <c r="I506" s="63"/>
      <c r="J506" s="63"/>
      <c r="K506" s="63"/>
    </row>
    <row r="507" ht="15.75" customHeight="1">
      <c r="I507" s="63"/>
      <c r="J507" s="63"/>
      <c r="K507" s="63"/>
    </row>
    <row r="508" ht="15.75" customHeight="1">
      <c r="I508" s="63"/>
      <c r="J508" s="63"/>
      <c r="K508" s="63"/>
    </row>
    <row r="509" ht="15.75" customHeight="1">
      <c r="I509" s="63"/>
      <c r="J509" s="63"/>
      <c r="K509" s="63"/>
    </row>
    <row r="510" ht="15.75" customHeight="1">
      <c r="I510" s="63"/>
      <c r="J510" s="63"/>
      <c r="K510" s="63"/>
    </row>
    <row r="511" ht="15.75" customHeight="1">
      <c r="I511" s="63"/>
      <c r="J511" s="63"/>
      <c r="K511" s="63"/>
    </row>
    <row r="512" ht="15.75" customHeight="1">
      <c r="I512" s="63"/>
      <c r="J512" s="63"/>
      <c r="K512" s="63"/>
    </row>
    <row r="513" ht="15.75" customHeight="1">
      <c r="I513" s="63"/>
      <c r="J513" s="63"/>
      <c r="K513" s="63"/>
    </row>
    <row r="514" ht="15.75" customHeight="1">
      <c r="I514" s="63"/>
      <c r="J514" s="63"/>
      <c r="K514" s="63"/>
    </row>
    <row r="515" ht="15.75" customHeight="1">
      <c r="I515" s="63"/>
      <c r="J515" s="63"/>
      <c r="K515" s="63"/>
    </row>
    <row r="516" ht="15.75" customHeight="1">
      <c r="I516" s="63"/>
      <c r="J516" s="63"/>
      <c r="K516" s="63"/>
    </row>
    <row r="517" ht="15.75" customHeight="1">
      <c r="I517" s="63"/>
      <c r="J517" s="63"/>
      <c r="K517" s="63"/>
    </row>
    <row r="518" ht="15.75" customHeight="1">
      <c r="I518" s="63"/>
      <c r="J518" s="63"/>
      <c r="K518" s="63"/>
    </row>
    <row r="519" ht="15.75" customHeight="1">
      <c r="I519" s="63"/>
      <c r="J519" s="63"/>
      <c r="K519" s="63"/>
    </row>
    <row r="520" ht="15.75" customHeight="1">
      <c r="I520" s="63"/>
      <c r="J520" s="63"/>
      <c r="K520" s="63"/>
    </row>
    <row r="521" ht="15.75" customHeight="1">
      <c r="I521" s="63"/>
      <c r="J521" s="63"/>
      <c r="K521" s="63"/>
    </row>
    <row r="522" ht="15.75" customHeight="1">
      <c r="I522" s="63"/>
      <c r="J522" s="63"/>
      <c r="K522" s="63"/>
    </row>
    <row r="523" ht="15.75" customHeight="1">
      <c r="I523" s="63"/>
      <c r="J523" s="63"/>
      <c r="K523" s="63"/>
    </row>
    <row r="524" ht="15.75" customHeight="1">
      <c r="I524" s="63"/>
      <c r="J524" s="63"/>
      <c r="K524" s="63"/>
    </row>
    <row r="525" ht="15.75" customHeight="1">
      <c r="I525" s="63"/>
      <c r="J525" s="63"/>
      <c r="K525" s="63"/>
    </row>
    <row r="526" ht="15.75" customHeight="1">
      <c r="I526" s="63"/>
      <c r="J526" s="63"/>
      <c r="K526" s="63"/>
    </row>
    <row r="527" ht="15.75" customHeight="1">
      <c r="I527" s="63"/>
      <c r="J527" s="63"/>
      <c r="K527" s="63"/>
    </row>
    <row r="528" ht="15.75" customHeight="1">
      <c r="I528" s="63"/>
      <c r="J528" s="63"/>
      <c r="K528" s="63"/>
    </row>
    <row r="529" ht="15.75" customHeight="1">
      <c r="I529" s="63"/>
      <c r="J529" s="63"/>
      <c r="K529" s="63"/>
    </row>
    <row r="530" ht="15.75" customHeight="1">
      <c r="I530" s="63"/>
      <c r="J530" s="63"/>
      <c r="K530" s="63"/>
    </row>
    <row r="531" ht="15.75" customHeight="1">
      <c r="I531" s="63"/>
      <c r="J531" s="63"/>
      <c r="K531" s="63"/>
    </row>
    <row r="532" ht="15.75" customHeight="1">
      <c r="I532" s="63"/>
      <c r="J532" s="63"/>
      <c r="K532" s="63"/>
    </row>
    <row r="533" ht="15.75" customHeight="1">
      <c r="I533" s="63"/>
      <c r="J533" s="63"/>
      <c r="K533" s="63"/>
    </row>
    <row r="534" ht="15.75" customHeight="1">
      <c r="I534" s="63"/>
      <c r="J534" s="63"/>
      <c r="K534" s="63"/>
    </row>
    <row r="535" ht="15.75" customHeight="1">
      <c r="I535" s="63"/>
      <c r="J535" s="63"/>
      <c r="K535" s="63"/>
    </row>
    <row r="536" ht="15.75" customHeight="1">
      <c r="I536" s="63"/>
      <c r="J536" s="63"/>
      <c r="K536" s="63"/>
    </row>
    <row r="537" ht="15.75" customHeight="1">
      <c r="I537" s="63"/>
      <c r="J537" s="63"/>
      <c r="K537" s="63"/>
    </row>
    <row r="538" ht="15.75" customHeight="1">
      <c r="I538" s="63"/>
      <c r="J538" s="63"/>
      <c r="K538" s="63"/>
    </row>
    <row r="539" ht="15.75" customHeight="1">
      <c r="I539" s="63"/>
      <c r="J539" s="63"/>
      <c r="K539" s="63"/>
    </row>
    <row r="540" ht="15.75" customHeight="1">
      <c r="I540" s="63"/>
      <c r="J540" s="63"/>
      <c r="K540" s="63"/>
    </row>
    <row r="541" ht="15.75" customHeight="1">
      <c r="I541" s="63"/>
      <c r="J541" s="63"/>
      <c r="K541" s="63"/>
    </row>
    <row r="542" ht="15.75" customHeight="1">
      <c r="I542" s="63"/>
      <c r="J542" s="63"/>
      <c r="K542" s="63"/>
    </row>
    <row r="543" ht="15.75" customHeight="1">
      <c r="I543" s="63"/>
      <c r="J543" s="63"/>
      <c r="K543" s="63"/>
    </row>
    <row r="544" ht="15.75" customHeight="1">
      <c r="I544" s="63"/>
      <c r="J544" s="63"/>
      <c r="K544" s="63"/>
    </row>
    <row r="545" ht="15.75" customHeight="1">
      <c r="I545" s="63"/>
      <c r="J545" s="63"/>
      <c r="K545" s="63"/>
    </row>
    <row r="546" ht="15.75" customHeight="1">
      <c r="I546" s="63"/>
      <c r="J546" s="63"/>
      <c r="K546" s="63"/>
    </row>
    <row r="547" ht="15.75" customHeight="1">
      <c r="I547" s="63"/>
      <c r="J547" s="63"/>
      <c r="K547" s="63"/>
    </row>
    <row r="548" ht="15.75" customHeight="1">
      <c r="I548" s="63"/>
      <c r="J548" s="63"/>
      <c r="K548" s="63"/>
    </row>
    <row r="549" ht="15.75" customHeight="1">
      <c r="I549" s="63"/>
      <c r="J549" s="63"/>
      <c r="K549" s="63"/>
    </row>
    <row r="550" ht="15.75" customHeight="1">
      <c r="I550" s="63"/>
      <c r="J550" s="63"/>
      <c r="K550" s="63"/>
    </row>
    <row r="551" ht="15.75" customHeight="1">
      <c r="I551" s="63"/>
      <c r="J551" s="63"/>
      <c r="K551" s="63"/>
    </row>
    <row r="552" ht="15.75" customHeight="1">
      <c r="I552" s="63"/>
      <c r="J552" s="63"/>
      <c r="K552" s="63"/>
    </row>
    <row r="553" ht="15.75" customHeight="1">
      <c r="I553" s="63"/>
      <c r="J553" s="63"/>
      <c r="K553" s="63"/>
    </row>
    <row r="554" ht="15.75" customHeight="1">
      <c r="I554" s="63"/>
      <c r="J554" s="63"/>
      <c r="K554" s="63"/>
    </row>
    <row r="555" ht="15.75" customHeight="1">
      <c r="I555" s="63"/>
      <c r="J555" s="63"/>
      <c r="K555" s="63"/>
    </row>
    <row r="556" ht="15.75" customHeight="1">
      <c r="I556" s="63"/>
      <c r="J556" s="63"/>
      <c r="K556" s="63"/>
    </row>
    <row r="557" ht="15.75" customHeight="1">
      <c r="I557" s="63"/>
      <c r="J557" s="63"/>
      <c r="K557" s="63"/>
    </row>
    <row r="558" ht="15.75" customHeight="1">
      <c r="I558" s="63"/>
      <c r="J558" s="63"/>
      <c r="K558" s="63"/>
    </row>
    <row r="559" ht="15.75" customHeight="1">
      <c r="I559" s="63"/>
      <c r="J559" s="63"/>
      <c r="K559" s="63"/>
    </row>
    <row r="560" ht="15.75" customHeight="1">
      <c r="I560" s="63"/>
      <c r="J560" s="63"/>
      <c r="K560" s="63"/>
    </row>
    <row r="561" ht="15.75" customHeight="1">
      <c r="I561" s="63"/>
      <c r="J561" s="63"/>
      <c r="K561" s="63"/>
    </row>
    <row r="562" ht="15.75" customHeight="1">
      <c r="I562" s="63"/>
      <c r="J562" s="63"/>
      <c r="K562" s="63"/>
    </row>
    <row r="563" ht="15.75" customHeight="1">
      <c r="I563" s="63"/>
      <c r="J563" s="63"/>
      <c r="K563" s="63"/>
    </row>
    <row r="564" ht="15.75" customHeight="1">
      <c r="I564" s="63"/>
      <c r="J564" s="63"/>
      <c r="K564" s="63"/>
    </row>
    <row r="565" ht="15.75" customHeight="1">
      <c r="I565" s="63"/>
      <c r="J565" s="63"/>
      <c r="K565" s="63"/>
    </row>
    <row r="566" ht="15.75" customHeight="1">
      <c r="I566" s="63"/>
      <c r="J566" s="63"/>
      <c r="K566" s="63"/>
    </row>
    <row r="567" ht="15.75" customHeight="1">
      <c r="I567" s="63"/>
      <c r="J567" s="63"/>
      <c r="K567" s="63"/>
    </row>
    <row r="568" ht="15.75" customHeight="1">
      <c r="I568" s="63"/>
      <c r="J568" s="63"/>
      <c r="K568" s="63"/>
    </row>
    <row r="569" ht="15.75" customHeight="1">
      <c r="I569" s="63"/>
      <c r="J569" s="63"/>
      <c r="K569" s="63"/>
    </row>
    <row r="570" ht="15.75" customHeight="1">
      <c r="I570" s="63"/>
      <c r="J570" s="63"/>
      <c r="K570" s="63"/>
    </row>
    <row r="571" ht="15.75" customHeight="1">
      <c r="I571" s="63"/>
      <c r="J571" s="63"/>
      <c r="K571" s="63"/>
    </row>
    <row r="572" ht="15.75" customHeight="1">
      <c r="I572" s="63"/>
      <c r="J572" s="63"/>
      <c r="K572" s="63"/>
    </row>
    <row r="573" ht="15.75" customHeight="1">
      <c r="I573" s="63"/>
      <c r="J573" s="63"/>
      <c r="K573" s="63"/>
    </row>
    <row r="574" ht="15.75" customHeight="1">
      <c r="I574" s="63"/>
      <c r="J574" s="63"/>
      <c r="K574" s="63"/>
    </row>
    <row r="575" ht="15.75" customHeight="1">
      <c r="I575" s="63"/>
      <c r="J575" s="63"/>
      <c r="K575" s="63"/>
    </row>
    <row r="576" ht="15.75" customHeight="1">
      <c r="I576" s="63"/>
      <c r="J576" s="63"/>
      <c r="K576" s="63"/>
    </row>
    <row r="577" ht="15.75" customHeight="1">
      <c r="I577" s="63"/>
      <c r="J577" s="63"/>
      <c r="K577" s="63"/>
    </row>
    <row r="578" ht="15.75" customHeight="1">
      <c r="I578" s="63"/>
      <c r="J578" s="63"/>
      <c r="K578" s="63"/>
    </row>
    <row r="579" ht="15.75" customHeight="1">
      <c r="I579" s="63"/>
      <c r="J579" s="63"/>
      <c r="K579" s="63"/>
    </row>
    <row r="580" ht="15.75" customHeight="1">
      <c r="I580" s="63"/>
      <c r="J580" s="63"/>
      <c r="K580" s="63"/>
    </row>
    <row r="581" ht="15.75" customHeight="1">
      <c r="I581" s="63"/>
      <c r="J581" s="63"/>
      <c r="K581" s="63"/>
    </row>
    <row r="582" ht="15.75" customHeight="1">
      <c r="I582" s="63"/>
      <c r="J582" s="63"/>
      <c r="K582" s="63"/>
    </row>
    <row r="583" ht="15.75" customHeight="1">
      <c r="I583" s="63"/>
      <c r="J583" s="63"/>
      <c r="K583" s="63"/>
    </row>
    <row r="584" ht="15.75" customHeight="1">
      <c r="I584" s="63"/>
      <c r="J584" s="63"/>
      <c r="K584" s="63"/>
    </row>
    <row r="585" ht="15.75" customHeight="1">
      <c r="I585" s="63"/>
      <c r="J585" s="63"/>
      <c r="K585" s="63"/>
    </row>
    <row r="586" ht="15.75" customHeight="1">
      <c r="I586" s="63"/>
      <c r="J586" s="63"/>
      <c r="K586" s="63"/>
    </row>
    <row r="587" ht="15.75" customHeight="1">
      <c r="I587" s="63"/>
      <c r="J587" s="63"/>
      <c r="K587" s="63"/>
    </row>
    <row r="588" ht="15.75" customHeight="1">
      <c r="I588" s="63"/>
      <c r="J588" s="63"/>
      <c r="K588" s="63"/>
    </row>
    <row r="589" ht="15.75" customHeight="1">
      <c r="I589" s="63"/>
      <c r="J589" s="63"/>
      <c r="K589" s="63"/>
    </row>
    <row r="590" ht="15.75" customHeight="1">
      <c r="I590" s="63"/>
      <c r="J590" s="63"/>
      <c r="K590" s="63"/>
    </row>
    <row r="591" ht="15.75" customHeight="1">
      <c r="I591" s="63"/>
      <c r="J591" s="63"/>
      <c r="K591" s="63"/>
    </row>
    <row r="592" ht="15.75" customHeight="1">
      <c r="I592" s="63"/>
      <c r="J592" s="63"/>
      <c r="K592" s="63"/>
    </row>
    <row r="593" ht="15.75" customHeight="1">
      <c r="I593" s="63"/>
      <c r="J593" s="63"/>
      <c r="K593" s="63"/>
    </row>
    <row r="594" ht="15.75" customHeight="1">
      <c r="I594" s="63"/>
      <c r="J594" s="63"/>
      <c r="K594" s="63"/>
    </row>
    <row r="595" ht="15.75" customHeight="1">
      <c r="I595" s="63"/>
      <c r="J595" s="63"/>
      <c r="K595" s="63"/>
    </row>
    <row r="596" ht="15.75" customHeight="1">
      <c r="I596" s="63"/>
      <c r="J596" s="63"/>
      <c r="K596" s="63"/>
    </row>
    <row r="597" ht="15.75" customHeight="1">
      <c r="I597" s="63"/>
      <c r="J597" s="63"/>
      <c r="K597" s="63"/>
    </row>
    <row r="598" ht="15.75" customHeight="1">
      <c r="I598" s="63"/>
      <c r="J598" s="63"/>
      <c r="K598" s="63"/>
    </row>
    <row r="599" ht="15.75" customHeight="1">
      <c r="I599" s="63"/>
      <c r="J599" s="63"/>
      <c r="K599" s="63"/>
    </row>
    <row r="600" ht="15.75" customHeight="1">
      <c r="I600" s="63"/>
      <c r="J600" s="63"/>
      <c r="K600" s="63"/>
    </row>
    <row r="601" ht="15.75" customHeight="1">
      <c r="I601" s="63"/>
      <c r="J601" s="63"/>
      <c r="K601" s="63"/>
    </row>
    <row r="602" ht="15.75" customHeight="1">
      <c r="I602" s="63"/>
      <c r="J602" s="63"/>
      <c r="K602" s="63"/>
    </row>
    <row r="603" ht="15.75" customHeight="1">
      <c r="I603" s="63"/>
      <c r="J603" s="63"/>
      <c r="K603" s="63"/>
    </row>
    <row r="604" ht="15.75" customHeight="1">
      <c r="I604" s="63"/>
      <c r="J604" s="63"/>
      <c r="K604" s="63"/>
    </row>
    <row r="605" ht="15.75" customHeight="1">
      <c r="I605" s="63"/>
      <c r="J605" s="63"/>
      <c r="K605" s="63"/>
    </row>
    <row r="606" ht="15.75" customHeight="1">
      <c r="I606" s="63"/>
      <c r="J606" s="63"/>
      <c r="K606" s="63"/>
    </row>
    <row r="607" ht="15.75" customHeight="1">
      <c r="I607" s="63"/>
      <c r="J607" s="63"/>
      <c r="K607" s="63"/>
    </row>
    <row r="608" ht="15.75" customHeight="1">
      <c r="I608" s="63"/>
      <c r="J608" s="63"/>
      <c r="K608" s="63"/>
    </row>
    <row r="609" ht="15.75" customHeight="1">
      <c r="I609" s="63"/>
      <c r="J609" s="63"/>
      <c r="K609" s="63"/>
    </row>
    <row r="610" ht="15.75" customHeight="1">
      <c r="I610" s="63"/>
      <c r="J610" s="63"/>
      <c r="K610" s="63"/>
    </row>
    <row r="611" ht="15.75" customHeight="1">
      <c r="I611" s="63"/>
      <c r="J611" s="63"/>
      <c r="K611" s="63"/>
    </row>
    <row r="612" ht="15.75" customHeight="1">
      <c r="I612" s="63"/>
      <c r="J612" s="63"/>
      <c r="K612" s="63"/>
    </row>
    <row r="613" ht="15.75" customHeight="1">
      <c r="I613" s="63"/>
      <c r="J613" s="63"/>
      <c r="K613" s="63"/>
    </row>
    <row r="614" ht="15.75" customHeight="1">
      <c r="I614" s="63"/>
      <c r="J614" s="63"/>
      <c r="K614" s="63"/>
    </row>
    <row r="615" ht="15.75" customHeight="1">
      <c r="I615" s="63"/>
      <c r="J615" s="63"/>
      <c r="K615" s="63"/>
    </row>
    <row r="616" ht="15.75" customHeight="1">
      <c r="I616" s="63"/>
      <c r="J616" s="63"/>
      <c r="K616" s="63"/>
    </row>
    <row r="617" ht="15.75" customHeight="1">
      <c r="I617" s="63"/>
      <c r="J617" s="63"/>
      <c r="K617" s="63"/>
    </row>
    <row r="618" ht="15.75" customHeight="1">
      <c r="I618" s="63"/>
      <c r="J618" s="63"/>
      <c r="K618" s="63"/>
    </row>
    <row r="619" ht="15.75" customHeight="1">
      <c r="I619" s="63"/>
      <c r="J619" s="63"/>
      <c r="K619" s="63"/>
    </row>
    <row r="620" ht="15.75" customHeight="1">
      <c r="I620" s="63"/>
      <c r="J620" s="63"/>
      <c r="K620" s="63"/>
    </row>
    <row r="621" ht="15.75" customHeight="1">
      <c r="I621" s="63"/>
      <c r="J621" s="63"/>
      <c r="K621" s="63"/>
    </row>
    <row r="622" ht="15.75" customHeight="1">
      <c r="I622" s="63"/>
      <c r="J622" s="63"/>
      <c r="K622" s="63"/>
    </row>
    <row r="623" ht="15.75" customHeight="1">
      <c r="I623" s="63"/>
      <c r="J623" s="63"/>
      <c r="K623" s="63"/>
    </row>
    <row r="624" ht="15.75" customHeight="1">
      <c r="I624" s="63"/>
      <c r="J624" s="63"/>
      <c r="K624" s="63"/>
    </row>
    <row r="625" ht="15.75" customHeight="1">
      <c r="I625" s="63"/>
      <c r="J625" s="63"/>
      <c r="K625" s="63"/>
    </row>
    <row r="626" ht="15.75" customHeight="1">
      <c r="I626" s="63"/>
      <c r="J626" s="63"/>
      <c r="K626" s="63"/>
    </row>
    <row r="627" ht="15.75" customHeight="1">
      <c r="I627" s="63"/>
      <c r="J627" s="63"/>
      <c r="K627" s="63"/>
    </row>
    <row r="628" ht="15.75" customHeight="1">
      <c r="I628" s="63"/>
      <c r="J628" s="63"/>
      <c r="K628" s="63"/>
    </row>
    <row r="629" ht="15.75" customHeight="1">
      <c r="I629" s="63"/>
      <c r="J629" s="63"/>
      <c r="K629" s="63"/>
    </row>
    <row r="630" ht="15.75" customHeight="1">
      <c r="I630" s="63"/>
      <c r="J630" s="63"/>
      <c r="K630" s="63"/>
    </row>
    <row r="631" ht="15.75" customHeight="1">
      <c r="I631" s="63"/>
      <c r="J631" s="63"/>
      <c r="K631" s="63"/>
    </row>
    <row r="632" ht="15.75" customHeight="1">
      <c r="I632" s="63"/>
      <c r="J632" s="63"/>
      <c r="K632" s="63"/>
    </row>
    <row r="633" ht="15.75" customHeight="1">
      <c r="I633" s="63"/>
      <c r="J633" s="63"/>
      <c r="K633" s="63"/>
    </row>
    <row r="634" ht="15.75" customHeight="1">
      <c r="I634" s="63"/>
      <c r="J634" s="63"/>
      <c r="K634" s="63"/>
    </row>
    <row r="635" ht="15.75" customHeight="1">
      <c r="I635" s="63"/>
      <c r="J635" s="63"/>
      <c r="K635" s="63"/>
    </row>
    <row r="636" ht="15.75" customHeight="1">
      <c r="I636" s="63"/>
      <c r="J636" s="63"/>
      <c r="K636" s="63"/>
    </row>
    <row r="637" ht="15.75" customHeight="1">
      <c r="I637" s="63"/>
      <c r="J637" s="63"/>
      <c r="K637" s="63"/>
    </row>
    <row r="638" ht="15.75" customHeight="1">
      <c r="I638" s="63"/>
      <c r="J638" s="63"/>
      <c r="K638" s="63"/>
    </row>
    <row r="639" ht="15.75" customHeight="1">
      <c r="I639" s="63"/>
      <c r="J639" s="63"/>
      <c r="K639" s="63"/>
    </row>
    <row r="640" ht="15.75" customHeight="1">
      <c r="I640" s="63"/>
      <c r="J640" s="63"/>
      <c r="K640" s="63"/>
    </row>
    <row r="641" ht="15.75" customHeight="1">
      <c r="I641" s="63"/>
      <c r="J641" s="63"/>
      <c r="K641" s="63"/>
    </row>
    <row r="642" ht="15.75" customHeight="1">
      <c r="I642" s="63"/>
      <c r="J642" s="63"/>
      <c r="K642" s="63"/>
    </row>
    <row r="643" ht="15.75" customHeight="1">
      <c r="I643" s="63"/>
      <c r="J643" s="63"/>
      <c r="K643" s="63"/>
    </row>
    <row r="644" ht="15.75" customHeight="1">
      <c r="I644" s="63"/>
      <c r="J644" s="63"/>
      <c r="K644" s="63"/>
    </row>
    <row r="645" ht="15.75" customHeight="1">
      <c r="I645" s="63"/>
      <c r="J645" s="63"/>
      <c r="K645" s="63"/>
    </row>
    <row r="646" ht="15.75" customHeight="1">
      <c r="I646" s="63"/>
      <c r="J646" s="63"/>
      <c r="K646" s="63"/>
    </row>
    <row r="647" ht="15.75" customHeight="1">
      <c r="I647" s="63"/>
      <c r="J647" s="63"/>
      <c r="K647" s="63"/>
    </row>
    <row r="648" ht="15.75" customHeight="1">
      <c r="I648" s="63"/>
      <c r="J648" s="63"/>
      <c r="K648" s="63"/>
    </row>
    <row r="649" ht="15.75" customHeight="1">
      <c r="I649" s="63"/>
      <c r="J649" s="63"/>
      <c r="K649" s="63"/>
    </row>
    <row r="650" ht="15.75" customHeight="1">
      <c r="I650" s="63"/>
      <c r="J650" s="63"/>
      <c r="K650" s="63"/>
    </row>
    <row r="651" ht="15.75" customHeight="1">
      <c r="I651" s="63"/>
      <c r="J651" s="63"/>
      <c r="K651" s="63"/>
    </row>
    <row r="652" ht="15.75" customHeight="1">
      <c r="I652" s="63"/>
      <c r="J652" s="63"/>
      <c r="K652" s="63"/>
    </row>
    <row r="653" ht="15.75" customHeight="1">
      <c r="I653" s="63"/>
      <c r="J653" s="63"/>
      <c r="K653" s="63"/>
    </row>
    <row r="654" ht="15.75" customHeight="1">
      <c r="I654" s="63"/>
      <c r="J654" s="63"/>
      <c r="K654" s="63"/>
    </row>
    <row r="655" ht="15.75" customHeight="1">
      <c r="I655" s="63"/>
      <c r="J655" s="63"/>
      <c r="K655" s="63"/>
    </row>
    <row r="656" ht="15.75" customHeight="1">
      <c r="I656" s="63"/>
      <c r="J656" s="63"/>
      <c r="K656" s="63"/>
    </row>
    <row r="657" ht="15.75" customHeight="1">
      <c r="I657" s="63"/>
      <c r="J657" s="63"/>
      <c r="K657" s="63"/>
    </row>
    <row r="658" ht="15.75" customHeight="1">
      <c r="I658" s="63"/>
      <c r="J658" s="63"/>
      <c r="K658" s="63"/>
    </row>
    <row r="659" ht="15.75" customHeight="1">
      <c r="I659" s="63"/>
      <c r="J659" s="63"/>
      <c r="K659" s="63"/>
    </row>
    <row r="660" ht="15.75" customHeight="1">
      <c r="I660" s="63"/>
      <c r="J660" s="63"/>
      <c r="K660" s="63"/>
    </row>
    <row r="661" ht="15.75" customHeight="1">
      <c r="I661" s="63"/>
      <c r="J661" s="63"/>
      <c r="K661" s="63"/>
    </row>
    <row r="662" ht="15.75" customHeight="1">
      <c r="I662" s="63"/>
      <c r="J662" s="63"/>
      <c r="K662" s="63"/>
    </row>
    <row r="663" ht="15.75" customHeight="1">
      <c r="I663" s="63"/>
      <c r="J663" s="63"/>
      <c r="K663" s="63"/>
    </row>
    <row r="664" ht="15.75" customHeight="1">
      <c r="I664" s="63"/>
      <c r="J664" s="63"/>
      <c r="K664" s="63"/>
    </row>
    <row r="665" ht="15.75" customHeight="1">
      <c r="I665" s="63"/>
      <c r="J665" s="63"/>
      <c r="K665" s="63"/>
    </row>
    <row r="666" ht="15.75" customHeight="1">
      <c r="I666" s="63"/>
      <c r="J666" s="63"/>
      <c r="K666" s="63"/>
    </row>
    <row r="667" ht="15.75" customHeight="1">
      <c r="I667" s="63"/>
      <c r="J667" s="63"/>
      <c r="K667" s="63"/>
    </row>
    <row r="668" ht="15.75" customHeight="1">
      <c r="I668" s="63"/>
      <c r="J668" s="63"/>
      <c r="K668" s="63"/>
    </row>
    <row r="669" ht="15.75" customHeight="1">
      <c r="I669" s="63"/>
      <c r="J669" s="63"/>
      <c r="K669" s="63"/>
    </row>
    <row r="670" ht="15.75" customHeight="1">
      <c r="I670" s="63"/>
      <c r="J670" s="63"/>
      <c r="K670" s="63"/>
    </row>
    <row r="671" ht="15.75" customHeight="1">
      <c r="I671" s="63"/>
      <c r="J671" s="63"/>
      <c r="K671" s="63"/>
    </row>
    <row r="672" ht="15.75" customHeight="1">
      <c r="I672" s="63"/>
      <c r="J672" s="63"/>
      <c r="K672" s="63"/>
    </row>
    <row r="673" ht="15.75" customHeight="1">
      <c r="I673" s="63"/>
      <c r="J673" s="63"/>
      <c r="K673" s="63"/>
    </row>
    <row r="674" ht="15.75" customHeight="1">
      <c r="I674" s="63"/>
      <c r="J674" s="63"/>
      <c r="K674" s="63"/>
    </row>
    <row r="675" ht="15.75" customHeight="1">
      <c r="I675" s="63"/>
      <c r="J675" s="63"/>
      <c r="K675" s="63"/>
    </row>
    <row r="676" ht="15.75" customHeight="1">
      <c r="I676" s="63"/>
      <c r="J676" s="63"/>
      <c r="K676" s="63"/>
    </row>
    <row r="677" ht="15.75" customHeight="1">
      <c r="I677" s="63"/>
      <c r="J677" s="63"/>
      <c r="K677" s="63"/>
    </row>
    <row r="678" ht="15.75" customHeight="1">
      <c r="I678" s="63"/>
      <c r="J678" s="63"/>
      <c r="K678" s="63"/>
    </row>
    <row r="679" ht="15.75" customHeight="1">
      <c r="I679" s="63"/>
      <c r="J679" s="63"/>
      <c r="K679" s="63"/>
    </row>
    <row r="680" ht="15.75" customHeight="1">
      <c r="I680" s="63"/>
      <c r="J680" s="63"/>
      <c r="K680" s="63"/>
    </row>
    <row r="681" ht="15.75" customHeight="1">
      <c r="I681" s="63"/>
      <c r="J681" s="63"/>
      <c r="K681" s="63"/>
    </row>
    <row r="682" ht="15.75" customHeight="1">
      <c r="I682" s="63"/>
      <c r="J682" s="63"/>
      <c r="K682" s="63"/>
    </row>
    <row r="683" ht="15.75" customHeight="1">
      <c r="I683" s="63"/>
      <c r="J683" s="63"/>
      <c r="K683" s="63"/>
    </row>
    <row r="684" ht="15.75" customHeight="1">
      <c r="I684" s="63"/>
      <c r="J684" s="63"/>
      <c r="K684" s="63"/>
    </row>
    <row r="685" ht="15.75" customHeight="1">
      <c r="I685" s="63"/>
      <c r="J685" s="63"/>
      <c r="K685" s="63"/>
    </row>
    <row r="686" ht="15.75" customHeight="1">
      <c r="I686" s="63"/>
      <c r="J686" s="63"/>
      <c r="K686" s="63"/>
    </row>
    <row r="687" ht="15.75" customHeight="1">
      <c r="I687" s="63"/>
      <c r="J687" s="63"/>
      <c r="K687" s="63"/>
    </row>
    <row r="688" ht="15.75" customHeight="1">
      <c r="I688" s="63"/>
      <c r="J688" s="63"/>
      <c r="K688" s="63"/>
    </row>
    <row r="689" ht="15.75" customHeight="1">
      <c r="I689" s="63"/>
      <c r="J689" s="63"/>
      <c r="K689" s="63"/>
    </row>
    <row r="690" ht="15.75" customHeight="1">
      <c r="I690" s="63"/>
      <c r="J690" s="63"/>
      <c r="K690" s="63"/>
    </row>
    <row r="691" ht="15.75" customHeight="1">
      <c r="I691" s="63"/>
      <c r="J691" s="63"/>
      <c r="K691" s="63"/>
    </row>
    <row r="692" ht="15.75" customHeight="1">
      <c r="I692" s="63"/>
      <c r="J692" s="63"/>
      <c r="K692" s="63"/>
    </row>
    <row r="693" ht="15.75" customHeight="1">
      <c r="I693" s="63"/>
      <c r="J693" s="63"/>
      <c r="K693" s="63"/>
    </row>
    <row r="694" ht="15.75" customHeight="1">
      <c r="I694" s="63"/>
      <c r="J694" s="63"/>
      <c r="K694" s="63"/>
    </row>
    <row r="695" ht="15.75" customHeight="1">
      <c r="I695" s="63"/>
      <c r="J695" s="63"/>
      <c r="K695" s="63"/>
    </row>
    <row r="696" ht="15.75" customHeight="1">
      <c r="I696" s="63"/>
      <c r="J696" s="63"/>
      <c r="K696" s="63"/>
    </row>
    <row r="697" ht="15.75" customHeight="1">
      <c r="I697" s="63"/>
      <c r="J697" s="63"/>
      <c r="K697" s="63"/>
    </row>
    <row r="698" ht="15.75" customHeight="1">
      <c r="I698" s="63"/>
      <c r="J698" s="63"/>
      <c r="K698" s="63"/>
    </row>
    <row r="699" ht="15.75" customHeight="1">
      <c r="I699" s="63"/>
      <c r="J699" s="63"/>
      <c r="K699" s="63"/>
    </row>
    <row r="700" ht="15.75" customHeight="1">
      <c r="I700" s="63"/>
      <c r="J700" s="63"/>
      <c r="K700" s="63"/>
    </row>
    <row r="701" ht="15.75" customHeight="1">
      <c r="I701" s="63"/>
      <c r="J701" s="63"/>
      <c r="K701" s="63"/>
    </row>
    <row r="702" ht="15.75" customHeight="1">
      <c r="I702" s="63"/>
      <c r="J702" s="63"/>
      <c r="K702" s="63"/>
    </row>
    <row r="703" ht="15.75" customHeight="1">
      <c r="I703" s="63"/>
      <c r="J703" s="63"/>
      <c r="K703" s="63"/>
    </row>
    <row r="704" ht="15.75" customHeight="1">
      <c r="I704" s="63"/>
      <c r="J704" s="63"/>
      <c r="K704" s="63"/>
    </row>
    <row r="705" ht="15.75" customHeight="1">
      <c r="I705" s="63"/>
      <c r="J705" s="63"/>
      <c r="K705" s="63"/>
    </row>
    <row r="706" ht="15.75" customHeight="1">
      <c r="I706" s="63"/>
      <c r="J706" s="63"/>
      <c r="K706" s="63"/>
    </row>
    <row r="707" ht="15.75" customHeight="1">
      <c r="I707" s="63"/>
      <c r="J707" s="63"/>
      <c r="K707" s="63"/>
    </row>
    <row r="708" ht="15.75" customHeight="1">
      <c r="I708" s="63"/>
      <c r="J708" s="63"/>
      <c r="K708" s="63"/>
    </row>
    <row r="709" ht="15.75" customHeight="1">
      <c r="I709" s="63"/>
      <c r="J709" s="63"/>
      <c r="K709" s="63"/>
    </row>
    <row r="710" ht="15.75" customHeight="1">
      <c r="I710" s="63"/>
      <c r="J710" s="63"/>
      <c r="K710" s="63"/>
    </row>
    <row r="711" ht="15.75" customHeight="1">
      <c r="I711" s="63"/>
      <c r="J711" s="63"/>
      <c r="K711" s="63"/>
    </row>
    <row r="712" ht="15.75" customHeight="1">
      <c r="I712" s="63"/>
      <c r="J712" s="63"/>
      <c r="K712" s="63"/>
    </row>
    <row r="713" ht="15.75" customHeight="1">
      <c r="I713" s="63"/>
      <c r="J713" s="63"/>
      <c r="K713" s="63"/>
    </row>
    <row r="714" ht="15.75" customHeight="1">
      <c r="I714" s="63"/>
      <c r="J714" s="63"/>
      <c r="K714" s="63"/>
    </row>
    <row r="715" ht="15.75" customHeight="1">
      <c r="I715" s="63"/>
      <c r="J715" s="63"/>
      <c r="K715" s="63"/>
    </row>
    <row r="716" ht="15.75" customHeight="1">
      <c r="I716" s="63"/>
      <c r="J716" s="63"/>
      <c r="K716" s="63"/>
    </row>
    <row r="717" ht="15.75" customHeight="1">
      <c r="I717" s="63"/>
      <c r="J717" s="63"/>
      <c r="K717" s="63"/>
    </row>
    <row r="718" ht="15.75" customHeight="1">
      <c r="I718" s="63"/>
      <c r="J718" s="63"/>
      <c r="K718" s="63"/>
    </row>
    <row r="719" ht="15.75" customHeight="1">
      <c r="I719" s="63"/>
      <c r="J719" s="63"/>
      <c r="K719" s="63"/>
    </row>
    <row r="720" ht="15.75" customHeight="1">
      <c r="I720" s="63"/>
      <c r="J720" s="63"/>
      <c r="K720" s="63"/>
    </row>
    <row r="721" ht="15.75" customHeight="1">
      <c r="I721" s="63"/>
      <c r="J721" s="63"/>
      <c r="K721" s="63"/>
    </row>
    <row r="722" ht="15.75" customHeight="1">
      <c r="I722" s="63"/>
      <c r="J722" s="63"/>
      <c r="K722" s="63"/>
    </row>
    <row r="723" ht="15.75" customHeight="1">
      <c r="I723" s="63"/>
      <c r="J723" s="63"/>
      <c r="K723" s="63"/>
    </row>
    <row r="724" ht="15.75" customHeight="1">
      <c r="I724" s="63"/>
      <c r="J724" s="63"/>
      <c r="K724" s="63"/>
    </row>
    <row r="725" ht="15.75" customHeight="1">
      <c r="I725" s="63"/>
      <c r="J725" s="63"/>
      <c r="K725" s="63"/>
    </row>
    <row r="726" ht="15.75" customHeight="1">
      <c r="I726" s="63"/>
      <c r="J726" s="63"/>
      <c r="K726" s="63"/>
    </row>
    <row r="727" ht="15.75" customHeight="1">
      <c r="I727" s="63"/>
      <c r="J727" s="63"/>
      <c r="K727" s="63"/>
    </row>
    <row r="728" ht="15.75" customHeight="1">
      <c r="I728" s="63"/>
      <c r="J728" s="63"/>
      <c r="K728" s="63"/>
    </row>
    <row r="729" ht="15.75" customHeight="1">
      <c r="I729" s="63"/>
      <c r="J729" s="63"/>
      <c r="K729" s="63"/>
    </row>
    <row r="730" ht="15.75" customHeight="1">
      <c r="I730" s="63"/>
      <c r="J730" s="63"/>
      <c r="K730" s="63"/>
    </row>
    <row r="731" ht="15.75" customHeight="1">
      <c r="I731" s="63"/>
      <c r="J731" s="63"/>
      <c r="K731" s="63"/>
    </row>
    <row r="732" ht="15.75" customHeight="1">
      <c r="I732" s="63"/>
      <c r="J732" s="63"/>
      <c r="K732" s="63"/>
    </row>
    <row r="733" ht="15.75" customHeight="1">
      <c r="I733" s="63"/>
      <c r="J733" s="63"/>
      <c r="K733" s="63"/>
    </row>
    <row r="734" ht="15.75" customHeight="1">
      <c r="I734" s="63"/>
      <c r="J734" s="63"/>
      <c r="K734" s="63"/>
    </row>
    <row r="735" ht="15.75" customHeight="1">
      <c r="I735" s="63"/>
      <c r="J735" s="63"/>
      <c r="K735" s="63"/>
    </row>
    <row r="736" ht="15.75" customHeight="1">
      <c r="I736" s="63"/>
      <c r="J736" s="63"/>
      <c r="K736" s="63"/>
    </row>
    <row r="737" ht="15.75" customHeight="1">
      <c r="I737" s="63"/>
      <c r="J737" s="63"/>
      <c r="K737" s="63"/>
    </row>
    <row r="738" ht="15.75" customHeight="1">
      <c r="I738" s="63"/>
      <c r="J738" s="63"/>
      <c r="K738" s="63"/>
    </row>
    <row r="739" ht="15.75" customHeight="1">
      <c r="I739" s="63"/>
      <c r="J739" s="63"/>
      <c r="K739" s="63"/>
    </row>
    <row r="740" ht="15.75" customHeight="1">
      <c r="I740" s="63"/>
      <c r="J740" s="63"/>
      <c r="K740" s="63"/>
    </row>
    <row r="741" ht="15.75" customHeight="1">
      <c r="I741" s="63"/>
      <c r="J741" s="63"/>
      <c r="K741" s="63"/>
    </row>
    <row r="742" ht="15.75" customHeight="1">
      <c r="I742" s="63"/>
      <c r="J742" s="63"/>
      <c r="K742" s="63"/>
    </row>
    <row r="743" ht="15.75" customHeight="1">
      <c r="I743" s="63"/>
      <c r="J743" s="63"/>
      <c r="K743" s="63"/>
    </row>
    <row r="744" ht="15.75" customHeight="1">
      <c r="I744" s="63"/>
      <c r="J744" s="63"/>
      <c r="K744" s="63"/>
    </row>
    <row r="745" ht="15.75" customHeight="1">
      <c r="I745" s="63"/>
      <c r="J745" s="63"/>
      <c r="K745" s="63"/>
    </row>
    <row r="746" ht="15.75" customHeight="1">
      <c r="I746" s="63"/>
      <c r="J746" s="63"/>
      <c r="K746" s="63"/>
    </row>
    <row r="747" ht="15.75" customHeight="1">
      <c r="I747" s="63"/>
      <c r="J747" s="63"/>
      <c r="K747" s="63"/>
    </row>
    <row r="748" ht="15.75" customHeight="1">
      <c r="I748" s="63"/>
      <c r="J748" s="63"/>
      <c r="K748" s="63"/>
    </row>
    <row r="749" ht="15.75" customHeight="1">
      <c r="I749" s="63"/>
      <c r="J749" s="63"/>
      <c r="K749" s="63"/>
    </row>
    <row r="750" ht="15.75" customHeight="1">
      <c r="I750" s="63"/>
      <c r="J750" s="63"/>
      <c r="K750" s="63"/>
    </row>
    <row r="751" ht="15.75" customHeight="1">
      <c r="I751" s="63"/>
      <c r="J751" s="63"/>
      <c r="K751" s="63"/>
    </row>
    <row r="752" ht="15.75" customHeight="1">
      <c r="I752" s="63"/>
      <c r="J752" s="63"/>
      <c r="K752" s="63"/>
    </row>
    <row r="753" ht="15.75" customHeight="1">
      <c r="I753" s="63"/>
      <c r="J753" s="63"/>
      <c r="K753" s="63"/>
    </row>
    <row r="754" ht="15.75" customHeight="1">
      <c r="I754" s="63"/>
      <c r="J754" s="63"/>
      <c r="K754" s="63"/>
    </row>
    <row r="755" ht="15.75" customHeight="1">
      <c r="I755" s="63"/>
      <c r="J755" s="63"/>
      <c r="K755" s="63"/>
    </row>
    <row r="756" ht="15.75" customHeight="1">
      <c r="I756" s="63"/>
      <c r="J756" s="63"/>
      <c r="K756" s="63"/>
    </row>
    <row r="757" ht="15.75" customHeight="1">
      <c r="I757" s="63"/>
      <c r="J757" s="63"/>
      <c r="K757" s="63"/>
    </row>
    <row r="758" ht="15.75" customHeight="1">
      <c r="I758" s="63"/>
      <c r="J758" s="63"/>
      <c r="K758" s="63"/>
    </row>
    <row r="759" ht="15.75" customHeight="1">
      <c r="I759" s="63"/>
      <c r="J759" s="63"/>
      <c r="K759" s="63"/>
    </row>
    <row r="760" ht="15.75" customHeight="1">
      <c r="I760" s="63"/>
      <c r="J760" s="63"/>
      <c r="K760" s="63"/>
    </row>
    <row r="761" ht="15.75" customHeight="1">
      <c r="I761" s="63"/>
      <c r="J761" s="63"/>
      <c r="K761" s="63"/>
    </row>
    <row r="762" ht="15.75" customHeight="1">
      <c r="I762" s="63"/>
      <c r="J762" s="63"/>
      <c r="K762" s="63"/>
    </row>
    <row r="763" ht="15.75" customHeight="1">
      <c r="I763" s="63"/>
      <c r="J763" s="63"/>
      <c r="K763" s="63"/>
    </row>
    <row r="764" ht="15.75" customHeight="1">
      <c r="I764" s="63"/>
      <c r="J764" s="63"/>
      <c r="K764" s="63"/>
    </row>
    <row r="765" ht="15.75" customHeight="1">
      <c r="I765" s="63"/>
      <c r="J765" s="63"/>
      <c r="K765" s="63"/>
    </row>
    <row r="766" ht="15.75" customHeight="1">
      <c r="I766" s="63"/>
      <c r="J766" s="63"/>
      <c r="K766" s="63"/>
    </row>
    <row r="767" ht="15.75" customHeight="1">
      <c r="I767" s="63"/>
      <c r="J767" s="63"/>
      <c r="K767" s="63"/>
    </row>
    <row r="768" ht="15.75" customHeight="1">
      <c r="I768" s="63"/>
      <c r="J768" s="63"/>
      <c r="K768" s="63"/>
    </row>
    <row r="769" ht="15.75" customHeight="1">
      <c r="I769" s="63"/>
      <c r="J769" s="63"/>
      <c r="K769" s="63"/>
    </row>
    <row r="770" ht="15.75" customHeight="1">
      <c r="I770" s="63"/>
      <c r="J770" s="63"/>
      <c r="K770" s="63"/>
    </row>
    <row r="771" ht="15.75" customHeight="1">
      <c r="I771" s="63"/>
      <c r="J771" s="63"/>
      <c r="K771" s="63"/>
    </row>
    <row r="772" ht="15.75" customHeight="1">
      <c r="I772" s="63"/>
      <c r="J772" s="63"/>
      <c r="K772" s="63"/>
    </row>
    <row r="773" ht="15.75" customHeight="1">
      <c r="I773" s="63"/>
      <c r="J773" s="63"/>
      <c r="K773" s="63"/>
    </row>
    <row r="774" ht="15.75" customHeight="1">
      <c r="I774" s="63"/>
      <c r="J774" s="63"/>
      <c r="K774" s="63"/>
    </row>
    <row r="775" ht="15.75" customHeight="1">
      <c r="I775" s="63"/>
      <c r="J775" s="63"/>
      <c r="K775" s="63"/>
    </row>
    <row r="776" ht="15.75" customHeight="1">
      <c r="I776" s="63"/>
      <c r="J776" s="63"/>
      <c r="K776" s="63"/>
    </row>
    <row r="777" ht="15.75" customHeight="1">
      <c r="I777" s="63"/>
      <c r="J777" s="63"/>
      <c r="K777" s="63"/>
    </row>
    <row r="778" ht="15.75" customHeight="1">
      <c r="I778" s="63"/>
      <c r="J778" s="63"/>
      <c r="K778" s="63"/>
    </row>
    <row r="779" ht="15.75" customHeight="1">
      <c r="I779" s="63"/>
      <c r="J779" s="63"/>
      <c r="K779" s="63"/>
    </row>
    <row r="780" ht="15.75" customHeight="1">
      <c r="I780" s="63"/>
      <c r="J780" s="63"/>
      <c r="K780" s="63"/>
    </row>
    <row r="781" ht="15.75" customHeight="1">
      <c r="I781" s="63"/>
      <c r="J781" s="63"/>
      <c r="K781" s="63"/>
    </row>
    <row r="782" ht="15.75" customHeight="1">
      <c r="I782" s="63"/>
      <c r="J782" s="63"/>
      <c r="K782" s="63"/>
    </row>
    <row r="783" ht="15.75" customHeight="1">
      <c r="I783" s="63"/>
      <c r="J783" s="63"/>
      <c r="K783" s="63"/>
    </row>
    <row r="784" ht="15.75" customHeight="1">
      <c r="I784" s="63"/>
      <c r="J784" s="63"/>
      <c r="K784" s="63"/>
    </row>
    <row r="785" ht="15.75" customHeight="1">
      <c r="I785" s="63"/>
      <c r="J785" s="63"/>
      <c r="K785" s="63"/>
    </row>
    <row r="786" ht="15.75" customHeight="1">
      <c r="I786" s="63"/>
      <c r="J786" s="63"/>
      <c r="K786" s="63"/>
    </row>
    <row r="787" ht="15.75" customHeight="1">
      <c r="I787" s="63"/>
      <c r="J787" s="63"/>
      <c r="K787" s="63"/>
    </row>
    <row r="788" ht="15.75" customHeight="1">
      <c r="I788" s="63"/>
      <c r="J788" s="63"/>
      <c r="K788" s="63"/>
    </row>
    <row r="789" ht="15.75" customHeight="1">
      <c r="I789" s="63"/>
      <c r="J789" s="63"/>
      <c r="K789" s="63"/>
    </row>
    <row r="790" ht="15.75" customHeight="1">
      <c r="I790" s="63"/>
      <c r="J790" s="63"/>
      <c r="K790" s="63"/>
    </row>
    <row r="791" ht="15.75" customHeight="1">
      <c r="I791" s="63"/>
      <c r="J791" s="63"/>
      <c r="K791" s="63"/>
    </row>
    <row r="792" ht="15.75" customHeight="1">
      <c r="I792" s="63"/>
      <c r="J792" s="63"/>
      <c r="K792" s="63"/>
    </row>
    <row r="793" ht="15.75" customHeight="1">
      <c r="I793" s="63"/>
      <c r="J793" s="63"/>
      <c r="K793" s="63"/>
    </row>
    <row r="794" ht="15.75" customHeight="1">
      <c r="I794" s="63"/>
      <c r="J794" s="63"/>
      <c r="K794" s="63"/>
    </row>
    <row r="795" ht="15.75" customHeight="1">
      <c r="I795" s="63"/>
      <c r="J795" s="63"/>
      <c r="K795" s="63"/>
    </row>
    <row r="796" ht="15.75" customHeight="1">
      <c r="I796" s="63"/>
      <c r="J796" s="63"/>
      <c r="K796" s="63"/>
    </row>
    <row r="797" ht="15.75" customHeight="1">
      <c r="I797" s="63"/>
      <c r="J797" s="63"/>
      <c r="K797" s="63"/>
    </row>
    <row r="798" ht="15.75" customHeight="1">
      <c r="I798" s="63"/>
      <c r="J798" s="63"/>
      <c r="K798" s="63"/>
    </row>
    <row r="799" ht="15.75" customHeight="1">
      <c r="I799" s="63"/>
      <c r="J799" s="63"/>
      <c r="K799" s="63"/>
    </row>
    <row r="800" ht="15.75" customHeight="1">
      <c r="I800" s="63"/>
      <c r="J800" s="63"/>
      <c r="K800" s="63"/>
    </row>
    <row r="801" ht="15.75" customHeight="1">
      <c r="I801" s="63"/>
      <c r="J801" s="63"/>
      <c r="K801" s="63"/>
    </row>
    <row r="802" ht="15.75" customHeight="1">
      <c r="I802" s="63"/>
      <c r="J802" s="63"/>
      <c r="K802" s="63"/>
    </row>
    <row r="803" ht="15.75" customHeight="1">
      <c r="I803" s="63"/>
      <c r="J803" s="63"/>
      <c r="K803" s="63"/>
    </row>
    <row r="804" ht="15.75" customHeight="1">
      <c r="I804" s="63"/>
      <c r="J804" s="63"/>
      <c r="K804" s="63"/>
    </row>
    <row r="805" ht="15.75" customHeight="1">
      <c r="I805" s="63"/>
      <c r="J805" s="63"/>
      <c r="K805" s="63"/>
    </row>
    <row r="806" ht="15.75" customHeight="1">
      <c r="I806" s="63"/>
      <c r="J806" s="63"/>
      <c r="K806" s="63"/>
    </row>
    <row r="807" ht="15.75" customHeight="1">
      <c r="I807" s="63"/>
      <c r="J807" s="63"/>
      <c r="K807" s="63"/>
    </row>
    <row r="808" ht="15.75" customHeight="1">
      <c r="I808" s="63"/>
      <c r="J808" s="63"/>
      <c r="K808" s="63"/>
    </row>
    <row r="809" ht="15.75" customHeight="1">
      <c r="I809" s="63"/>
      <c r="J809" s="63"/>
      <c r="K809" s="63"/>
    </row>
    <row r="810" ht="15.75" customHeight="1">
      <c r="I810" s="63"/>
      <c r="J810" s="63"/>
      <c r="K810" s="63"/>
    </row>
    <row r="811" ht="15.75" customHeight="1">
      <c r="I811" s="63"/>
      <c r="J811" s="63"/>
      <c r="K811" s="63"/>
    </row>
    <row r="812" ht="15.75" customHeight="1">
      <c r="I812" s="63"/>
      <c r="J812" s="63"/>
      <c r="K812" s="63"/>
    </row>
    <row r="813" ht="15.75" customHeight="1">
      <c r="I813" s="63"/>
      <c r="J813" s="63"/>
      <c r="K813" s="63"/>
    </row>
    <row r="814" ht="15.75" customHeight="1">
      <c r="I814" s="63"/>
      <c r="J814" s="63"/>
      <c r="K814" s="63"/>
    </row>
    <row r="815" ht="15.75" customHeight="1">
      <c r="I815" s="63"/>
      <c r="J815" s="63"/>
      <c r="K815" s="63"/>
    </row>
    <row r="816" ht="15.75" customHeight="1">
      <c r="I816" s="63"/>
      <c r="J816" s="63"/>
      <c r="K816" s="63"/>
    </row>
    <row r="817" ht="15.75" customHeight="1">
      <c r="I817" s="63"/>
      <c r="J817" s="63"/>
      <c r="K817" s="63"/>
    </row>
    <row r="818" ht="15.75" customHeight="1">
      <c r="I818" s="63"/>
      <c r="J818" s="63"/>
      <c r="K818" s="63"/>
    </row>
    <row r="819" ht="15.75" customHeight="1">
      <c r="I819" s="63"/>
      <c r="J819" s="63"/>
      <c r="K819" s="63"/>
    </row>
    <row r="820" ht="15.75" customHeight="1">
      <c r="I820" s="63"/>
      <c r="J820" s="63"/>
      <c r="K820" s="63"/>
    </row>
    <row r="821" ht="15.75" customHeight="1">
      <c r="I821" s="63"/>
      <c r="J821" s="63"/>
      <c r="K821" s="63"/>
    </row>
    <row r="822" ht="15.75" customHeight="1">
      <c r="I822" s="63"/>
      <c r="J822" s="63"/>
      <c r="K822" s="63"/>
    </row>
    <row r="823" ht="15.75" customHeight="1">
      <c r="I823" s="63"/>
      <c r="J823" s="63"/>
      <c r="K823" s="63"/>
    </row>
    <row r="824" ht="15.75" customHeight="1">
      <c r="I824" s="63"/>
      <c r="J824" s="63"/>
      <c r="K824" s="63"/>
    </row>
    <row r="825" ht="15.75" customHeight="1">
      <c r="I825" s="63"/>
      <c r="J825" s="63"/>
      <c r="K825" s="63"/>
    </row>
    <row r="826" ht="15.75" customHeight="1">
      <c r="I826" s="63"/>
      <c r="J826" s="63"/>
      <c r="K826" s="63"/>
    </row>
    <row r="827" ht="15.75" customHeight="1">
      <c r="I827" s="63"/>
      <c r="J827" s="63"/>
      <c r="K827" s="63"/>
    </row>
    <row r="828" ht="15.75" customHeight="1">
      <c r="I828" s="63"/>
      <c r="J828" s="63"/>
      <c r="K828" s="63"/>
    </row>
    <row r="829" ht="15.75" customHeight="1">
      <c r="I829" s="63"/>
      <c r="J829" s="63"/>
      <c r="K829" s="63"/>
    </row>
    <row r="830" ht="15.75" customHeight="1">
      <c r="I830" s="63"/>
      <c r="J830" s="63"/>
      <c r="K830" s="63"/>
    </row>
    <row r="831" ht="15.75" customHeight="1">
      <c r="I831" s="63"/>
      <c r="J831" s="63"/>
      <c r="K831" s="63"/>
    </row>
    <row r="832" ht="15.75" customHeight="1">
      <c r="I832" s="63"/>
      <c r="J832" s="63"/>
      <c r="K832" s="63"/>
    </row>
    <row r="833" ht="15.75" customHeight="1">
      <c r="I833" s="63"/>
      <c r="J833" s="63"/>
      <c r="K833" s="63"/>
    </row>
    <row r="834" ht="15.75" customHeight="1">
      <c r="I834" s="63"/>
      <c r="J834" s="63"/>
      <c r="K834" s="63"/>
    </row>
    <row r="835" ht="15.75" customHeight="1">
      <c r="I835" s="63"/>
      <c r="J835" s="63"/>
      <c r="K835" s="63"/>
    </row>
    <row r="836" ht="15.75" customHeight="1">
      <c r="I836" s="63"/>
      <c r="J836" s="63"/>
      <c r="K836" s="63"/>
    </row>
    <row r="837" ht="15.75" customHeight="1">
      <c r="I837" s="63"/>
      <c r="J837" s="63"/>
      <c r="K837" s="63"/>
    </row>
    <row r="838" ht="15.75" customHeight="1">
      <c r="I838" s="63"/>
      <c r="J838" s="63"/>
      <c r="K838" s="63"/>
    </row>
    <row r="839" ht="15.75" customHeight="1">
      <c r="I839" s="63"/>
      <c r="J839" s="63"/>
      <c r="K839" s="63"/>
    </row>
    <row r="840" ht="15.75" customHeight="1">
      <c r="I840" s="63"/>
      <c r="J840" s="63"/>
      <c r="K840" s="63"/>
    </row>
    <row r="841" ht="15.75" customHeight="1">
      <c r="I841" s="63"/>
      <c r="J841" s="63"/>
      <c r="K841" s="63"/>
    </row>
    <row r="842" ht="15.75" customHeight="1">
      <c r="I842" s="63"/>
      <c r="J842" s="63"/>
      <c r="K842" s="63"/>
    </row>
    <row r="843" ht="15.75" customHeight="1">
      <c r="I843" s="63"/>
      <c r="J843" s="63"/>
      <c r="K843" s="63"/>
    </row>
    <row r="844" ht="15.75" customHeight="1">
      <c r="I844" s="63"/>
      <c r="J844" s="63"/>
      <c r="K844" s="63"/>
    </row>
    <row r="845" ht="15.75" customHeight="1">
      <c r="I845" s="63"/>
      <c r="J845" s="63"/>
      <c r="K845" s="63"/>
    </row>
    <row r="846" ht="15.75" customHeight="1">
      <c r="I846" s="63"/>
      <c r="J846" s="63"/>
      <c r="K846" s="63"/>
    </row>
    <row r="847" ht="15.75" customHeight="1">
      <c r="I847" s="63"/>
      <c r="J847" s="63"/>
      <c r="K847" s="63"/>
    </row>
    <row r="848" ht="15.75" customHeight="1">
      <c r="I848" s="63"/>
      <c r="J848" s="63"/>
      <c r="K848" s="63"/>
    </row>
    <row r="849" ht="15.75" customHeight="1">
      <c r="I849" s="63"/>
      <c r="J849" s="63"/>
      <c r="K849" s="63"/>
    </row>
    <row r="850" ht="15.75" customHeight="1">
      <c r="I850" s="63"/>
      <c r="J850" s="63"/>
      <c r="K850" s="63"/>
    </row>
    <row r="851" ht="15.75" customHeight="1">
      <c r="I851" s="63"/>
      <c r="J851" s="63"/>
      <c r="K851" s="63"/>
    </row>
    <row r="852" ht="15.75" customHeight="1">
      <c r="I852" s="63"/>
      <c r="J852" s="63"/>
      <c r="K852" s="63"/>
    </row>
    <row r="853" ht="15.75" customHeight="1">
      <c r="I853" s="63"/>
      <c r="J853" s="63"/>
      <c r="K853" s="63"/>
    </row>
    <row r="854" ht="15.75" customHeight="1">
      <c r="I854" s="63"/>
      <c r="J854" s="63"/>
      <c r="K854" s="63"/>
    </row>
    <row r="855" ht="15.75" customHeight="1">
      <c r="I855" s="63"/>
      <c r="J855" s="63"/>
      <c r="K855" s="63"/>
    </row>
    <row r="856" ht="15.75" customHeight="1">
      <c r="I856" s="63"/>
      <c r="J856" s="63"/>
      <c r="K856" s="63"/>
    </row>
    <row r="857" ht="15.75" customHeight="1">
      <c r="I857" s="63"/>
      <c r="J857" s="63"/>
      <c r="K857" s="63"/>
    </row>
    <row r="858" ht="15.75" customHeight="1">
      <c r="I858" s="63"/>
      <c r="J858" s="63"/>
      <c r="K858" s="63"/>
    </row>
    <row r="859" ht="15.75" customHeight="1">
      <c r="I859" s="63"/>
      <c r="J859" s="63"/>
      <c r="K859" s="63"/>
    </row>
    <row r="860" ht="15.75" customHeight="1">
      <c r="I860" s="63"/>
      <c r="J860" s="63"/>
      <c r="K860" s="63"/>
    </row>
    <row r="861" ht="15.75" customHeight="1">
      <c r="I861" s="63"/>
      <c r="J861" s="63"/>
      <c r="K861" s="63"/>
    </row>
    <row r="862" ht="15.75" customHeight="1">
      <c r="I862" s="63"/>
      <c r="J862" s="63"/>
      <c r="K862" s="63"/>
    </row>
    <row r="863" ht="15.75" customHeight="1">
      <c r="I863" s="63"/>
      <c r="J863" s="63"/>
      <c r="K863" s="63"/>
    </row>
    <row r="864" ht="15.75" customHeight="1">
      <c r="I864" s="63"/>
      <c r="J864" s="63"/>
      <c r="K864" s="63"/>
    </row>
    <row r="865" ht="15.75" customHeight="1">
      <c r="I865" s="63"/>
      <c r="J865" s="63"/>
      <c r="K865" s="63"/>
    </row>
    <row r="866" ht="15.75" customHeight="1">
      <c r="I866" s="63"/>
      <c r="J866" s="63"/>
      <c r="K866" s="63"/>
    </row>
    <row r="867" ht="15.75" customHeight="1">
      <c r="I867" s="63"/>
      <c r="J867" s="63"/>
      <c r="K867" s="63"/>
    </row>
    <row r="868" ht="15.75" customHeight="1">
      <c r="I868" s="63"/>
      <c r="J868" s="63"/>
      <c r="K868" s="63"/>
    </row>
    <row r="869" ht="15.75" customHeight="1">
      <c r="I869" s="63"/>
      <c r="J869" s="63"/>
      <c r="K869" s="63"/>
    </row>
    <row r="870" ht="15.75" customHeight="1">
      <c r="I870" s="63"/>
      <c r="J870" s="63"/>
      <c r="K870" s="63"/>
    </row>
    <row r="871" ht="15.75" customHeight="1">
      <c r="I871" s="63"/>
      <c r="J871" s="63"/>
      <c r="K871" s="63"/>
    </row>
    <row r="872" ht="15.75" customHeight="1">
      <c r="I872" s="63"/>
      <c r="J872" s="63"/>
      <c r="K872" s="63"/>
    </row>
    <row r="873" ht="15.75" customHeight="1">
      <c r="I873" s="63"/>
      <c r="J873" s="63"/>
      <c r="K873" s="63"/>
    </row>
    <row r="874" ht="15.75" customHeight="1">
      <c r="I874" s="63"/>
      <c r="J874" s="63"/>
      <c r="K874" s="63"/>
    </row>
    <row r="875" ht="15.75" customHeight="1">
      <c r="I875" s="63"/>
      <c r="J875" s="63"/>
      <c r="K875" s="63"/>
    </row>
    <row r="876" ht="15.75" customHeight="1">
      <c r="I876" s="63"/>
      <c r="J876" s="63"/>
      <c r="K876" s="63"/>
    </row>
    <row r="877" ht="15.75" customHeight="1">
      <c r="I877" s="63"/>
      <c r="J877" s="63"/>
      <c r="K877" s="63"/>
    </row>
    <row r="878" ht="15.75" customHeight="1">
      <c r="I878" s="63"/>
      <c r="J878" s="63"/>
      <c r="K878" s="63"/>
    </row>
    <row r="879" ht="15.75" customHeight="1">
      <c r="I879" s="63"/>
      <c r="J879" s="63"/>
      <c r="K879" s="63"/>
    </row>
    <row r="880" ht="15.75" customHeight="1">
      <c r="I880" s="63"/>
      <c r="J880" s="63"/>
      <c r="K880" s="63"/>
    </row>
    <row r="881" ht="15.75" customHeight="1">
      <c r="I881" s="63"/>
      <c r="J881" s="63"/>
      <c r="K881" s="63"/>
    </row>
    <row r="882" ht="15.75" customHeight="1">
      <c r="I882" s="63"/>
      <c r="J882" s="63"/>
      <c r="K882" s="63"/>
    </row>
    <row r="883" ht="15.75" customHeight="1">
      <c r="I883" s="63"/>
      <c r="J883" s="63"/>
      <c r="K883" s="63"/>
    </row>
    <row r="884" ht="15.75" customHeight="1">
      <c r="I884" s="63"/>
      <c r="J884" s="63"/>
      <c r="K884" s="63"/>
    </row>
    <row r="885" ht="15.75" customHeight="1">
      <c r="I885" s="63"/>
      <c r="J885" s="63"/>
      <c r="K885" s="63"/>
    </row>
    <row r="886" ht="15.75" customHeight="1">
      <c r="I886" s="63"/>
      <c r="J886" s="63"/>
      <c r="K886" s="63"/>
    </row>
    <row r="887" ht="15.75" customHeight="1">
      <c r="I887" s="63"/>
      <c r="J887" s="63"/>
      <c r="K887" s="63"/>
    </row>
    <row r="888" ht="15.75" customHeight="1">
      <c r="I888" s="63"/>
      <c r="J888" s="63"/>
      <c r="K888" s="63"/>
    </row>
    <row r="889" ht="15.75" customHeight="1">
      <c r="I889" s="63"/>
      <c r="J889" s="63"/>
      <c r="K889" s="63"/>
    </row>
    <row r="890" ht="15.75" customHeight="1">
      <c r="I890" s="63"/>
      <c r="J890" s="63"/>
      <c r="K890" s="63"/>
    </row>
    <row r="891" ht="15.75" customHeight="1">
      <c r="I891" s="63"/>
      <c r="J891" s="63"/>
      <c r="K891" s="63"/>
    </row>
    <row r="892" ht="15.75" customHeight="1">
      <c r="I892" s="63"/>
      <c r="J892" s="63"/>
      <c r="K892" s="63"/>
    </row>
    <row r="893" ht="15.75" customHeight="1">
      <c r="I893" s="63"/>
      <c r="J893" s="63"/>
      <c r="K893" s="63"/>
    </row>
    <row r="894" ht="15.75" customHeight="1">
      <c r="I894" s="63"/>
      <c r="J894" s="63"/>
      <c r="K894" s="63"/>
    </row>
    <row r="895" ht="15.75" customHeight="1">
      <c r="I895" s="63"/>
      <c r="J895" s="63"/>
      <c r="K895" s="63"/>
    </row>
    <row r="896" ht="15.75" customHeight="1">
      <c r="I896" s="63"/>
      <c r="J896" s="63"/>
      <c r="K896" s="63"/>
    </row>
    <row r="897" ht="15.75" customHeight="1">
      <c r="I897" s="63"/>
      <c r="J897" s="63"/>
      <c r="K897" s="63"/>
    </row>
    <row r="898" ht="15.75" customHeight="1">
      <c r="I898" s="63"/>
      <c r="J898" s="63"/>
      <c r="K898" s="63"/>
    </row>
    <row r="899" ht="15.75" customHeight="1">
      <c r="I899" s="63"/>
      <c r="J899" s="63"/>
      <c r="K899" s="63"/>
    </row>
    <row r="900" ht="15.75" customHeight="1">
      <c r="I900" s="63"/>
      <c r="J900" s="63"/>
      <c r="K900" s="63"/>
    </row>
    <row r="901" ht="15.75" customHeight="1">
      <c r="I901" s="63"/>
      <c r="J901" s="63"/>
      <c r="K901" s="63"/>
    </row>
    <row r="902" ht="15.75" customHeight="1">
      <c r="I902" s="63"/>
      <c r="J902" s="63"/>
      <c r="K902" s="63"/>
    </row>
    <row r="903" ht="15.75" customHeight="1">
      <c r="I903" s="63"/>
      <c r="J903" s="63"/>
      <c r="K903" s="63"/>
    </row>
    <row r="904" ht="15.75" customHeight="1">
      <c r="I904" s="63"/>
      <c r="J904" s="63"/>
      <c r="K904" s="63"/>
    </row>
    <row r="905" ht="15.75" customHeight="1">
      <c r="I905" s="63"/>
      <c r="J905" s="63"/>
      <c r="K905" s="63"/>
    </row>
    <row r="906" ht="15.75" customHeight="1">
      <c r="I906" s="63"/>
      <c r="J906" s="63"/>
      <c r="K906" s="63"/>
    </row>
    <row r="907" ht="15.75" customHeight="1">
      <c r="I907" s="63"/>
      <c r="J907" s="63"/>
      <c r="K907" s="63"/>
    </row>
    <row r="908" ht="15.75" customHeight="1">
      <c r="I908" s="63"/>
      <c r="J908" s="63"/>
      <c r="K908" s="63"/>
    </row>
    <row r="909" ht="15.75" customHeight="1">
      <c r="I909" s="63"/>
      <c r="J909" s="63"/>
      <c r="K909" s="63"/>
    </row>
    <row r="910" ht="15.75" customHeight="1">
      <c r="I910" s="63"/>
      <c r="J910" s="63"/>
      <c r="K910" s="63"/>
    </row>
    <row r="911" ht="15.75" customHeight="1">
      <c r="I911" s="63"/>
      <c r="J911" s="63"/>
      <c r="K911" s="63"/>
    </row>
    <row r="912" ht="15.75" customHeight="1">
      <c r="I912" s="63"/>
      <c r="J912" s="63"/>
      <c r="K912" s="63"/>
    </row>
    <row r="913" ht="15.75" customHeight="1">
      <c r="I913" s="63"/>
      <c r="J913" s="63"/>
      <c r="K913" s="63"/>
    </row>
    <row r="914" ht="15.75" customHeight="1">
      <c r="I914" s="63"/>
      <c r="J914" s="63"/>
      <c r="K914" s="63"/>
    </row>
    <row r="915" ht="15.75" customHeight="1">
      <c r="I915" s="63"/>
      <c r="J915" s="63"/>
      <c r="K915" s="63"/>
    </row>
    <row r="916" ht="15.75" customHeight="1">
      <c r="I916" s="63"/>
      <c r="J916" s="63"/>
      <c r="K916" s="63"/>
    </row>
    <row r="917" ht="15.75" customHeight="1">
      <c r="I917" s="63"/>
      <c r="J917" s="63"/>
      <c r="K917" s="63"/>
    </row>
    <row r="918" ht="15.75" customHeight="1">
      <c r="I918" s="63"/>
      <c r="J918" s="63"/>
      <c r="K918" s="63"/>
    </row>
    <row r="919" ht="15.75" customHeight="1">
      <c r="I919" s="63"/>
      <c r="J919" s="63"/>
      <c r="K919" s="63"/>
    </row>
    <row r="920" ht="15.75" customHeight="1">
      <c r="I920" s="63"/>
      <c r="J920" s="63"/>
      <c r="K920" s="63"/>
    </row>
    <row r="921" ht="15.75" customHeight="1">
      <c r="I921" s="63"/>
      <c r="J921" s="63"/>
      <c r="K921" s="63"/>
    </row>
    <row r="922" ht="15.75" customHeight="1">
      <c r="I922" s="63"/>
      <c r="J922" s="63"/>
      <c r="K922" s="63"/>
    </row>
    <row r="923" ht="15.75" customHeight="1">
      <c r="I923" s="63"/>
      <c r="J923" s="63"/>
      <c r="K923" s="63"/>
    </row>
    <row r="924" ht="15.75" customHeight="1">
      <c r="I924" s="63"/>
      <c r="J924" s="63"/>
      <c r="K924" s="63"/>
    </row>
    <row r="925" ht="15.75" customHeight="1">
      <c r="I925" s="63"/>
      <c r="J925" s="63"/>
      <c r="K925" s="63"/>
    </row>
    <row r="926" ht="15.75" customHeight="1">
      <c r="I926" s="63"/>
      <c r="J926" s="63"/>
      <c r="K926" s="63"/>
    </row>
    <row r="927" ht="15.75" customHeight="1">
      <c r="I927" s="63"/>
      <c r="J927" s="63"/>
      <c r="K927" s="63"/>
    </row>
    <row r="928" ht="15.75" customHeight="1">
      <c r="I928" s="63"/>
      <c r="J928" s="63"/>
      <c r="K928" s="63"/>
    </row>
    <row r="929" ht="15.75" customHeight="1">
      <c r="I929" s="63"/>
      <c r="J929" s="63"/>
      <c r="K929" s="63"/>
    </row>
    <row r="930" ht="15.75" customHeight="1">
      <c r="I930" s="63"/>
      <c r="J930" s="63"/>
      <c r="K930" s="63"/>
    </row>
    <row r="931" ht="15.75" customHeight="1">
      <c r="I931" s="63"/>
      <c r="J931" s="63"/>
      <c r="K931" s="63"/>
    </row>
    <row r="932" ht="15.75" customHeight="1">
      <c r="I932" s="63"/>
      <c r="J932" s="63"/>
      <c r="K932" s="63"/>
    </row>
    <row r="933" ht="15.75" customHeight="1">
      <c r="I933" s="63"/>
      <c r="J933" s="63"/>
      <c r="K933" s="63"/>
    </row>
    <row r="934" ht="15.75" customHeight="1">
      <c r="I934" s="63"/>
      <c r="J934" s="63"/>
      <c r="K934" s="63"/>
    </row>
    <row r="935" ht="15.75" customHeight="1">
      <c r="I935" s="63"/>
      <c r="J935" s="63"/>
      <c r="K935" s="63"/>
    </row>
    <row r="936" ht="15.75" customHeight="1">
      <c r="I936" s="63"/>
      <c r="J936" s="63"/>
      <c r="K936" s="63"/>
    </row>
    <row r="937" ht="15.75" customHeight="1">
      <c r="I937" s="63"/>
      <c r="J937" s="63"/>
      <c r="K937" s="63"/>
    </row>
    <row r="938" ht="15.75" customHeight="1">
      <c r="I938" s="63"/>
      <c r="J938" s="63"/>
      <c r="K938" s="63"/>
    </row>
    <row r="939" ht="15.75" customHeight="1">
      <c r="I939" s="63"/>
      <c r="J939" s="63"/>
      <c r="K939" s="63"/>
    </row>
    <row r="940" ht="15.75" customHeight="1">
      <c r="I940" s="63"/>
      <c r="J940" s="63"/>
      <c r="K940" s="63"/>
    </row>
    <row r="941" ht="15.75" customHeight="1">
      <c r="I941" s="63"/>
      <c r="J941" s="63"/>
      <c r="K941" s="63"/>
    </row>
    <row r="942" ht="15.75" customHeight="1">
      <c r="I942" s="63"/>
      <c r="J942" s="63"/>
      <c r="K942" s="63"/>
    </row>
    <row r="943" ht="15.75" customHeight="1">
      <c r="I943" s="63"/>
      <c r="J943" s="63"/>
      <c r="K943" s="63"/>
    </row>
    <row r="944" ht="15.75" customHeight="1">
      <c r="I944" s="63"/>
      <c r="J944" s="63"/>
      <c r="K944" s="63"/>
    </row>
    <row r="945" ht="15.75" customHeight="1">
      <c r="I945" s="63"/>
      <c r="J945" s="63"/>
      <c r="K945" s="63"/>
    </row>
    <row r="946" ht="15.75" customHeight="1">
      <c r="I946" s="63"/>
      <c r="J946" s="63"/>
      <c r="K946" s="63"/>
    </row>
    <row r="947" ht="15.75" customHeight="1">
      <c r="I947" s="63"/>
      <c r="J947" s="63"/>
      <c r="K947" s="63"/>
    </row>
    <row r="948" ht="15.75" customHeight="1">
      <c r="I948" s="63"/>
      <c r="J948" s="63"/>
      <c r="K948" s="63"/>
    </row>
    <row r="949" ht="15.75" customHeight="1">
      <c r="I949" s="63"/>
      <c r="J949" s="63"/>
      <c r="K949" s="63"/>
    </row>
    <row r="950" ht="15.75" customHeight="1">
      <c r="I950" s="63"/>
      <c r="J950" s="63"/>
      <c r="K950" s="63"/>
    </row>
    <row r="951" ht="15.75" customHeight="1">
      <c r="I951" s="63"/>
      <c r="J951" s="63"/>
      <c r="K951" s="63"/>
    </row>
    <row r="952" ht="15.75" customHeight="1">
      <c r="I952" s="63"/>
      <c r="J952" s="63"/>
      <c r="K952" s="63"/>
    </row>
    <row r="953" ht="15.75" customHeight="1">
      <c r="I953" s="63"/>
      <c r="J953" s="63"/>
      <c r="K953" s="63"/>
    </row>
    <row r="954" ht="15.75" customHeight="1">
      <c r="I954" s="63"/>
      <c r="J954" s="63"/>
      <c r="K954" s="63"/>
    </row>
    <row r="955" ht="15.75" customHeight="1">
      <c r="I955" s="63"/>
      <c r="J955" s="63"/>
      <c r="K955" s="63"/>
    </row>
    <row r="956" ht="15.75" customHeight="1">
      <c r="I956" s="63"/>
      <c r="J956" s="63"/>
      <c r="K956" s="63"/>
    </row>
    <row r="957" ht="15.75" customHeight="1">
      <c r="I957" s="63"/>
      <c r="J957" s="63"/>
      <c r="K957" s="63"/>
    </row>
    <row r="958" ht="15.75" customHeight="1">
      <c r="I958" s="63"/>
      <c r="J958" s="63"/>
      <c r="K958" s="63"/>
    </row>
    <row r="959" ht="15.75" customHeight="1">
      <c r="I959" s="63"/>
      <c r="J959" s="63"/>
      <c r="K959" s="63"/>
    </row>
    <row r="960" ht="15.75" customHeight="1">
      <c r="I960" s="63"/>
      <c r="J960" s="63"/>
      <c r="K960" s="63"/>
    </row>
    <row r="961" ht="15.75" customHeight="1">
      <c r="I961" s="63"/>
      <c r="J961" s="63"/>
      <c r="K961" s="63"/>
    </row>
    <row r="962" ht="15.75" customHeight="1">
      <c r="I962" s="63"/>
      <c r="J962" s="63"/>
      <c r="K962" s="63"/>
    </row>
    <row r="963" ht="15.75" customHeight="1">
      <c r="I963" s="63"/>
      <c r="J963" s="63"/>
      <c r="K963" s="63"/>
    </row>
    <row r="964" ht="15.75" customHeight="1">
      <c r="I964" s="63"/>
      <c r="J964" s="63"/>
      <c r="K964" s="63"/>
    </row>
    <row r="965" ht="15.75" customHeight="1">
      <c r="I965" s="63"/>
      <c r="J965" s="63"/>
      <c r="K965" s="63"/>
    </row>
    <row r="966" ht="15.75" customHeight="1">
      <c r="I966" s="63"/>
      <c r="J966" s="63"/>
      <c r="K966" s="63"/>
    </row>
    <row r="967" ht="15.75" customHeight="1">
      <c r="I967" s="63"/>
      <c r="J967" s="63"/>
      <c r="K967" s="63"/>
    </row>
    <row r="968" ht="15.75" customHeight="1">
      <c r="I968" s="63"/>
      <c r="J968" s="63"/>
      <c r="K968" s="63"/>
    </row>
    <row r="969" ht="15.75" customHeight="1">
      <c r="I969" s="63"/>
      <c r="J969" s="63"/>
      <c r="K969" s="63"/>
    </row>
    <row r="970" ht="15.75" customHeight="1">
      <c r="I970" s="63"/>
      <c r="J970" s="63"/>
      <c r="K970" s="63"/>
    </row>
    <row r="971" ht="15.75" customHeight="1">
      <c r="I971" s="63"/>
      <c r="J971" s="63"/>
      <c r="K971" s="63"/>
    </row>
    <row r="972" ht="15.75" customHeight="1">
      <c r="I972" s="63"/>
      <c r="J972" s="63"/>
      <c r="K972" s="63"/>
    </row>
    <row r="973" ht="15.75" customHeight="1">
      <c r="I973" s="63"/>
      <c r="J973" s="63"/>
      <c r="K973" s="63"/>
    </row>
    <row r="974" ht="15.75" customHeight="1">
      <c r="I974" s="63"/>
      <c r="J974" s="63"/>
      <c r="K974" s="63"/>
    </row>
    <row r="975" ht="15.75" customHeight="1">
      <c r="I975" s="63"/>
      <c r="J975" s="63"/>
      <c r="K975" s="63"/>
    </row>
    <row r="976" ht="15.75" customHeight="1">
      <c r="I976" s="63"/>
      <c r="J976" s="63"/>
      <c r="K976" s="63"/>
    </row>
    <row r="977" ht="15.75" customHeight="1">
      <c r="I977" s="63"/>
      <c r="J977" s="63"/>
      <c r="K977" s="63"/>
    </row>
    <row r="978" ht="15.75" customHeight="1">
      <c r="I978" s="63"/>
      <c r="J978" s="63"/>
      <c r="K978" s="63"/>
    </row>
    <row r="979" ht="15.75" customHeight="1">
      <c r="I979" s="63"/>
      <c r="J979" s="63"/>
      <c r="K979" s="63"/>
    </row>
    <row r="980" ht="15.75" customHeight="1">
      <c r="I980" s="63"/>
      <c r="J980" s="63"/>
      <c r="K980" s="63"/>
    </row>
    <row r="981" ht="15.75" customHeight="1">
      <c r="I981" s="63"/>
      <c r="J981" s="63"/>
      <c r="K981" s="63"/>
    </row>
    <row r="982" ht="15.75" customHeight="1">
      <c r="I982" s="63"/>
      <c r="J982" s="63"/>
      <c r="K982" s="63"/>
    </row>
    <row r="983" ht="15.75" customHeight="1">
      <c r="I983" s="63"/>
      <c r="J983" s="63"/>
      <c r="K983" s="63"/>
    </row>
    <row r="984" ht="15.75" customHeight="1">
      <c r="I984" s="63"/>
      <c r="J984" s="63"/>
      <c r="K984" s="63"/>
    </row>
    <row r="985" ht="15.75" customHeight="1">
      <c r="I985" s="63"/>
      <c r="J985" s="63"/>
      <c r="K985" s="63"/>
    </row>
    <row r="986" ht="15.75" customHeight="1">
      <c r="I986" s="63"/>
      <c r="J986" s="63"/>
      <c r="K986" s="63"/>
    </row>
    <row r="987" ht="15.75" customHeight="1">
      <c r="I987" s="63"/>
      <c r="J987" s="63"/>
      <c r="K987" s="63"/>
    </row>
    <row r="988" ht="15.75" customHeight="1">
      <c r="I988" s="63"/>
      <c r="J988" s="63"/>
      <c r="K988" s="63"/>
    </row>
    <row r="989" ht="15.75" customHeight="1">
      <c r="I989" s="63"/>
      <c r="J989" s="63"/>
      <c r="K989" s="63"/>
    </row>
    <row r="990" ht="15.75" customHeight="1">
      <c r="I990" s="63"/>
      <c r="J990" s="63"/>
      <c r="K990" s="63"/>
    </row>
  </sheetData>
  <mergeCells count="1">
    <mergeCell ref="B2:B27"/>
  </mergeCells>
  <conditionalFormatting sqref="K2:K27">
    <cfRule type="cellIs" dxfId="0" priority="1" operator="between">
      <formula>1</formula>
      <formula>3</formula>
    </cfRule>
  </conditionalFormatting>
  <conditionalFormatting sqref="K2:K27">
    <cfRule type="cellIs" dxfId="1" priority="2" operator="between">
      <formula>4</formula>
      <formula>6</formula>
    </cfRule>
  </conditionalFormatting>
  <conditionalFormatting sqref="K2:K27">
    <cfRule type="cellIs" dxfId="2" priority="3" operator="between">
      <formula>8</formula>
      <formula>9</formula>
    </cfRule>
  </conditionalFormatting>
  <conditionalFormatting sqref="K2:K27">
    <cfRule type="cellIs" dxfId="3" priority="4" operator="between">
      <formula>12</formula>
      <formula>16</formula>
    </cfRule>
  </conditionalFormatting>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18.71"/>
    <col customWidth="1" min="3" max="3" width="17.29"/>
    <col customWidth="1" min="4" max="4" width="48.86"/>
    <col customWidth="1" min="6" max="6" width="21.71"/>
    <col customWidth="1" min="7" max="7" width="17.86"/>
    <col customWidth="1" min="8" max="8" width="35.29"/>
  </cols>
  <sheetData>
    <row r="1">
      <c r="B1" s="67"/>
      <c r="C1" s="67"/>
      <c r="D1" s="67"/>
      <c r="F1" s="68"/>
      <c r="G1" s="68"/>
      <c r="H1" s="68"/>
    </row>
    <row r="2">
      <c r="B2" s="67" t="s">
        <v>208</v>
      </c>
      <c r="F2" s="68" t="s">
        <v>209</v>
      </c>
    </row>
    <row r="4">
      <c r="B4" s="69" t="s">
        <v>210</v>
      </c>
      <c r="C4" s="69" t="s">
        <v>211</v>
      </c>
      <c r="D4" s="69" t="s">
        <v>212</v>
      </c>
      <c r="E4" s="70"/>
      <c r="F4" s="69" t="s">
        <v>213</v>
      </c>
      <c r="G4" s="69" t="s">
        <v>214</v>
      </c>
      <c r="H4" s="69" t="s">
        <v>15</v>
      </c>
    </row>
    <row r="5">
      <c r="B5" s="71">
        <v>1.0</v>
      </c>
      <c r="C5" s="72" t="s">
        <v>215</v>
      </c>
      <c r="D5" s="72" t="s">
        <v>216</v>
      </c>
      <c r="F5" s="71">
        <v>1.0</v>
      </c>
      <c r="G5" s="72" t="s">
        <v>217</v>
      </c>
      <c r="H5" s="72" t="s">
        <v>218</v>
      </c>
    </row>
    <row r="6">
      <c r="B6" s="73">
        <v>2.0</v>
      </c>
      <c r="C6" s="74" t="s">
        <v>219</v>
      </c>
      <c r="D6" s="74" t="s">
        <v>220</v>
      </c>
      <c r="F6" s="73">
        <v>2.0</v>
      </c>
      <c r="G6" s="74" t="s">
        <v>221</v>
      </c>
      <c r="H6" s="74" t="s">
        <v>222</v>
      </c>
    </row>
    <row r="7">
      <c r="B7" s="75">
        <v>3.0</v>
      </c>
      <c r="C7" s="76" t="s">
        <v>223</v>
      </c>
      <c r="D7" s="76" t="s">
        <v>224</v>
      </c>
      <c r="F7" s="75">
        <v>3.0</v>
      </c>
      <c r="G7" s="76" t="s">
        <v>225</v>
      </c>
      <c r="H7" s="76" t="s">
        <v>226</v>
      </c>
    </row>
    <row r="8">
      <c r="B8" s="77">
        <v>4.0</v>
      </c>
      <c r="C8" s="78" t="s">
        <v>227</v>
      </c>
      <c r="D8" s="78" t="s">
        <v>228</v>
      </c>
      <c r="F8" s="77">
        <v>4.0</v>
      </c>
      <c r="G8" s="78" t="s">
        <v>229</v>
      </c>
      <c r="H8" s="78" t="s">
        <v>230</v>
      </c>
      <c r="J8" s="68" t="s">
        <v>231</v>
      </c>
    </row>
    <row r="10">
      <c r="J10" s="79" t="s">
        <v>232</v>
      </c>
      <c r="K10" s="80" t="s">
        <v>233</v>
      </c>
      <c r="L10" s="81" t="s">
        <v>234</v>
      </c>
      <c r="M10" s="82" t="s">
        <v>235</v>
      </c>
      <c r="N10" s="83" t="s">
        <v>236</v>
      </c>
      <c r="O10" s="83" t="s">
        <v>237</v>
      </c>
    </row>
    <row r="11">
      <c r="K11" s="80" t="s">
        <v>238</v>
      </c>
      <c r="L11" s="84" t="s">
        <v>239</v>
      </c>
      <c r="M11" s="81" t="s">
        <v>240</v>
      </c>
      <c r="N11" s="82" t="s">
        <v>241</v>
      </c>
      <c r="O11" s="83" t="s">
        <v>242</v>
      </c>
    </row>
    <row r="12">
      <c r="K12" s="80" t="s">
        <v>243</v>
      </c>
      <c r="L12" s="84" t="s">
        <v>244</v>
      </c>
      <c r="M12" s="81" t="s">
        <v>234</v>
      </c>
      <c r="N12" s="81" t="s">
        <v>245</v>
      </c>
      <c r="O12" s="82" t="s">
        <v>246</v>
      </c>
    </row>
    <row r="13">
      <c r="K13" s="80" t="s">
        <v>247</v>
      </c>
      <c r="L13" s="84" t="s">
        <v>248</v>
      </c>
      <c r="M13" s="84" t="s">
        <v>249</v>
      </c>
      <c r="N13" s="84" t="s">
        <v>250</v>
      </c>
      <c r="O13" s="81" t="s">
        <v>234</v>
      </c>
    </row>
    <row r="14">
      <c r="J14" s="79" t="s">
        <v>251</v>
      </c>
      <c r="L14" s="80" t="s">
        <v>252</v>
      </c>
      <c r="M14" s="80" t="s">
        <v>253</v>
      </c>
      <c r="N14" s="80" t="s">
        <v>254</v>
      </c>
      <c r="O14" s="80" t="s">
        <v>255</v>
      </c>
    </row>
    <row r="15">
      <c r="L15" s="79" t="s">
        <v>14</v>
      </c>
    </row>
  </sheetData>
  <mergeCells count="6">
    <mergeCell ref="B2:D2"/>
    <mergeCell ref="F2:H2"/>
    <mergeCell ref="J8:O8"/>
    <mergeCell ref="J10:J13"/>
    <mergeCell ref="J14:K15"/>
    <mergeCell ref="L15:O15"/>
  </mergeCells>
  <drawing r:id="rId1"/>
</worksheet>
</file>